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035" windowHeight="11505" firstSheet="18" activeTab="1"/>
  </bookViews>
  <sheets>
    <sheet name="Авиаторов" sheetId="1" r:id="rId1"/>
    <sheet name="Андреевская" sheetId="2" r:id="rId2"/>
    <sheet name="Баумана" sheetId="3" r:id="rId3"/>
    <sheet name="Богданова" sheetId="4" r:id="rId4"/>
    <sheet name="Буряка" sheetId="5" r:id="rId5"/>
    <sheet name="Ветвистая" sheetId="6" r:id="rId6"/>
    <sheet name="Виноградаря" sheetId="7" r:id="rId7"/>
    <sheet name="Гагарина" sheetId="8" r:id="rId8"/>
    <sheet name="Гвардейская" sheetId="9" r:id="rId9"/>
    <sheet name="Громова" sheetId="10" r:id="rId10"/>
    <sheet name="Дальняя" sheetId="11" r:id="rId11"/>
    <sheet name="Димитрова" sheetId="12" r:id="rId12"/>
    <sheet name="Заргодянского" sheetId="13" r:id="rId13"/>
    <sheet name="Заря Свободы" sheetId="14" r:id="rId14"/>
    <sheet name="Захарова" sheetId="15" r:id="rId15"/>
    <sheet name="Зеленый тупик" sheetId="50" r:id="rId16"/>
    <sheet name="Инж.балка" sheetId="16" r:id="rId17"/>
    <sheet name="Инженерная" sheetId="17" r:id="rId18"/>
    <sheet name="Каманина" sheetId="18" r:id="rId19"/>
    <sheet name="Качинская" sheetId="19" r:id="rId20"/>
    <sheet name="Качин.шоссе" sheetId="20" r:id="rId21"/>
    <sheet name="Кошубы" sheetId="21" r:id="rId22"/>
    <sheet name="Красноармейская" sheetId="48" r:id="rId23"/>
    <sheet name="Курчатова" sheetId="22" r:id="rId24"/>
    <sheet name="Леваневского" sheetId="23" r:id="rId25"/>
    <sheet name="Локомотивная" sheetId="24" r:id="rId26"/>
    <sheet name="Михайловская" sheetId="25" r:id="rId27"/>
    <sheet name="Морская" sheetId="26" r:id="rId28"/>
    <sheet name="Н Краевой" sheetId="27" r:id="rId29"/>
    <sheet name="Нестерова" sheetId="28" r:id="rId30"/>
    <sheet name="Паршина" sheetId="29" r:id="rId31"/>
    <sheet name="Приморская" sheetId="30" r:id="rId32"/>
    <sheet name="Романова" sheetId="31" r:id="rId33"/>
    <sheet name="С Перовской" sheetId="32" r:id="rId34"/>
    <sheet name="Садовая" sheetId="51" r:id="rId35"/>
    <sheet name="Севастопольская" sheetId="33" r:id="rId36"/>
    <sheet name="Седова" sheetId="34" r:id="rId37"/>
    <sheet name="Серафимовича" sheetId="35" r:id="rId38"/>
    <sheet name="Симонок" sheetId="36" r:id="rId39"/>
    <sheet name="Средний пр" sheetId="37" r:id="rId40"/>
    <sheet name="Сухый" sheetId="38" r:id="rId41"/>
    <sheet name="Титова" sheetId="39" r:id="rId42"/>
    <sheet name="Ударная" sheetId="49" r:id="rId43"/>
    <sheet name="Федоровская" sheetId="40" r:id="rId44"/>
    <sheet name="Центральная" sheetId="52" r:id="rId45"/>
    <sheet name="Циолковского" sheetId="41" r:id="rId46"/>
    <sheet name="Челюскинцев" sheetId="42" r:id="rId47"/>
    <sheet name="Чехова" sheetId="43" r:id="rId48"/>
    <sheet name="Энергетиков" sheetId="44" r:id="rId49"/>
    <sheet name="Эскадренная" sheetId="45" r:id="rId50"/>
    <sheet name="Юбилейная" sheetId="46" r:id="rId51"/>
    <sheet name="Якорная" sheetId="47" r:id="rId52"/>
  </sheets>
  <calcPr calcId="125725"/>
</workbook>
</file>

<file path=xl/calcChain.xml><?xml version="1.0" encoding="utf-8"?>
<calcChain xmlns="http://schemas.openxmlformats.org/spreadsheetml/2006/main">
  <c r="G5" i="16"/>
  <c r="A5" i="8" l="1"/>
  <c r="D72" i="4" l="1"/>
  <c r="A5" l="1"/>
  <c r="G350" i="1" l="1"/>
  <c r="G222"/>
</calcChain>
</file>

<file path=xl/sharedStrings.xml><?xml version="1.0" encoding="utf-8"?>
<sst xmlns="http://schemas.openxmlformats.org/spreadsheetml/2006/main" count="4582" uniqueCount="2263">
  <si>
    <t>Адрес</t>
  </si>
  <si>
    <t>Авиаторов, 1</t>
  </si>
  <si>
    <t>Дата</t>
  </si>
  <si>
    <t>Наименование работы</t>
  </si>
  <si>
    <t>замена участка стояка</t>
  </si>
  <si>
    <t>обследование КНС</t>
  </si>
  <si>
    <t>замена электрического патрона, ремонт освещения подъезда</t>
  </si>
  <si>
    <t>ремонт кровли</t>
  </si>
  <si>
    <t>ремонт кровли кв18</t>
  </si>
  <si>
    <t>замена электроколодки</t>
  </si>
  <si>
    <t>обследование КНС, устранение засоров выпусков</t>
  </si>
  <si>
    <t>замена провода, ремонт Р Щ</t>
  </si>
  <si>
    <t>устранение течи трубы КНС</t>
  </si>
  <si>
    <t>осмотр труб ХВС и КНС в подвале</t>
  </si>
  <si>
    <t>восстановление освещения подъезда</t>
  </si>
  <si>
    <t>восстановление освещения подъездов</t>
  </si>
  <si>
    <t>заполнение ВДС ЦО, опрессовка</t>
  </si>
  <si>
    <t>ремонт освещения подъезда</t>
  </si>
  <si>
    <t>монтаж освещения подъезда</t>
  </si>
  <si>
    <t>ремонт освещения площадок</t>
  </si>
  <si>
    <t>ремонт освещения, замена АЗС</t>
  </si>
  <si>
    <t>ремонт освещения подъездов</t>
  </si>
  <si>
    <t>освещение подъезда</t>
  </si>
  <si>
    <t xml:space="preserve">ремонт освещения </t>
  </si>
  <si>
    <t>замена наконечника ГРЩ</t>
  </si>
  <si>
    <t>замена участка стояка ХВС</t>
  </si>
  <si>
    <t>профилактические работы по ГРЩ и Р Щ</t>
  </si>
  <si>
    <t>установка замков на чердачные двери</t>
  </si>
  <si>
    <t xml:space="preserve"> </t>
  </si>
  <si>
    <t>Авиаторов, 2</t>
  </si>
  <si>
    <t>замена труб участками в подполе с вскрытием пола</t>
  </si>
  <si>
    <t>осмотр системы ХВС</t>
  </si>
  <si>
    <t>устран.течи ЦО</t>
  </si>
  <si>
    <t>замена труб ЦО</t>
  </si>
  <si>
    <t>устранение течи ЦО</t>
  </si>
  <si>
    <t>Авиаторов, 3</t>
  </si>
  <si>
    <t>замена участка лежака в подполе ХВС</t>
  </si>
  <si>
    <t>замена участками труб в подполе ЦО</t>
  </si>
  <si>
    <t>замена заглушки, футорки (ЦО)</t>
  </si>
  <si>
    <t>опрессовка, обнаружение дефектов (ЦО)</t>
  </si>
  <si>
    <t>замена труб участками, замена вентиля ХВС</t>
  </si>
  <si>
    <t>замена учаска стояка ХВС</t>
  </si>
  <si>
    <t>Авиаторов, 4</t>
  </si>
  <si>
    <t>обследование ВДС</t>
  </si>
  <si>
    <t>воссстановление освещения подъезда</t>
  </si>
  <si>
    <t>ремонт проводки от Р Щ</t>
  </si>
  <si>
    <t>развоздушивание ЦО</t>
  </si>
  <si>
    <t>замена колодки</t>
  </si>
  <si>
    <t>замена труб участками ХВС</t>
  </si>
  <si>
    <t>устранение течи соединений ХВС</t>
  </si>
  <si>
    <t>замена труб участками ЦО</t>
  </si>
  <si>
    <t>замена участка лежака ЦО</t>
  </si>
  <si>
    <t>замена эл/колодки</t>
  </si>
  <si>
    <t>Авиаторов, 5</t>
  </si>
  <si>
    <t>замена АЗС в Р Щ</t>
  </si>
  <si>
    <t>Авиаторов, 6</t>
  </si>
  <si>
    <t>прочистка труб стояка КНС с обустройством ревизии</t>
  </si>
  <si>
    <t>ремонт ЦО в подполе</t>
  </si>
  <si>
    <t>замена участка трубы ХВС</t>
  </si>
  <si>
    <t>замена участка трубы стояка ХВС</t>
  </si>
  <si>
    <t>ремонт в РЩ</t>
  </si>
  <si>
    <t>Авиаторов, 7</t>
  </si>
  <si>
    <t>повторное заполнение ВДС ЦО, опрессовка</t>
  </si>
  <si>
    <t>остекление</t>
  </si>
  <si>
    <t>устранение течи стояка ЦО</t>
  </si>
  <si>
    <t>установка хомута ЦО</t>
  </si>
  <si>
    <t>замена стояка  участками ХВС</t>
  </si>
  <si>
    <t>восстановление электроснабжения, замена эл/колодки</t>
  </si>
  <si>
    <t>замена стояка  участками ЦО</t>
  </si>
  <si>
    <t>замена стояка  участками ЦО через перекрытие</t>
  </si>
  <si>
    <t>осмотр ЦО, развоздушивание</t>
  </si>
  <si>
    <t>осмотр ЦО в кв. , развоздушивание</t>
  </si>
  <si>
    <t>Авиаторов, 8</t>
  </si>
  <si>
    <t>замена труб стояка участками</t>
  </si>
  <si>
    <t>обследование ГРЩ и Р Щ</t>
  </si>
  <si>
    <t>замена держателя П В</t>
  </si>
  <si>
    <t>контроль напряжения на фазах в связи с выгорание рубильника на транзите АДС</t>
  </si>
  <si>
    <t>монгтаж освещения подъезда</t>
  </si>
  <si>
    <t>снятие показан.счетчиков</t>
  </si>
  <si>
    <t>Авиаторов, 9</t>
  </si>
  <si>
    <t>устранение засора КНС</t>
  </si>
  <si>
    <t>замена АЗС</t>
  </si>
  <si>
    <t>обеспечение слесарей бригады э/энергией</t>
  </si>
  <si>
    <t>замена труб стояка участками ХВС</t>
  </si>
  <si>
    <t>замена стояка ХВС</t>
  </si>
  <si>
    <t>замена труб лежака и стояков участками ЦО</t>
  </si>
  <si>
    <t>замена участка стояка ЦО</t>
  </si>
  <si>
    <t>замена лежака участками ХВС</t>
  </si>
  <si>
    <t>устранение засора выпуска КНС</t>
  </si>
  <si>
    <t>Авиаторов, 10</t>
  </si>
  <si>
    <t>ремонт наконечника Р Щ</t>
  </si>
  <si>
    <t>восстановление электроснабжения, замена провода</t>
  </si>
  <si>
    <t>обследование ВДС ЭО</t>
  </si>
  <si>
    <t xml:space="preserve">контроль напряжения </t>
  </si>
  <si>
    <t>замена стояка ЦО</t>
  </si>
  <si>
    <t>устранение течи трубы ХВС в подполе, наложение хомутов</t>
  </si>
  <si>
    <t>Авиаторов, 12</t>
  </si>
  <si>
    <t>ремонт отмостки</t>
  </si>
  <si>
    <t>замена выключателя</t>
  </si>
  <si>
    <t>ремонт в Г Р Щ</t>
  </si>
  <si>
    <t>восстановление ЭО, ремонт клемных соединений</t>
  </si>
  <si>
    <t>замена провода</t>
  </si>
  <si>
    <t>осмотр системы ЦО</t>
  </si>
  <si>
    <t>развоздушивание, обследование системы ЦО</t>
  </si>
  <si>
    <t>ремонт кровли м/профнастил+</t>
  </si>
  <si>
    <t>восстановление Э/э в кв</t>
  </si>
  <si>
    <t>замена э/колодки</t>
  </si>
  <si>
    <t>замена отсечного крана на стояке ХВС</t>
  </si>
  <si>
    <t>замена задвижек ЦО</t>
  </si>
  <si>
    <t>замена заглушки, сливных кранов ЦО</t>
  </si>
  <si>
    <t>Авиаторов, 15</t>
  </si>
  <si>
    <t>ремонт освещения коридора</t>
  </si>
  <si>
    <t>устранение течи соединений ЦО</t>
  </si>
  <si>
    <t xml:space="preserve">замена труб лежака ЦО </t>
  </si>
  <si>
    <t>замена участка труб, крана ЦО</t>
  </si>
  <si>
    <t>замена труб лежака участками ЦО</t>
  </si>
  <si>
    <t>Авиаторов, 17</t>
  </si>
  <si>
    <t>ремонт освещения подвала</t>
  </si>
  <si>
    <t>замена провода в  Р Щ</t>
  </si>
  <si>
    <t>осмотр системы ХВС, устранение течи соединений</t>
  </si>
  <si>
    <t>осмотр В Д С</t>
  </si>
  <si>
    <t>ремонт освещения подъезда, замена эл. колодки в Р Щ</t>
  </si>
  <si>
    <t>восстановление электроснабжения</t>
  </si>
  <si>
    <t>ремонт освещения лестничной площадки</t>
  </si>
  <si>
    <t>замена электроколодок в Р Щ, Н П Н</t>
  </si>
  <si>
    <t>ремонт сборки Г Р Щ, освещения подъездов</t>
  </si>
  <si>
    <t>замена держателя ПВ в ГРЩ</t>
  </si>
  <si>
    <t>ремонт освещения подъездов, обновление клемных соединений, скруток в Г Р Щ  и  Р Щ</t>
  </si>
  <si>
    <t>ремонт эл/щитка</t>
  </si>
  <si>
    <t>устранение течи ХВС</t>
  </si>
  <si>
    <t>замена стояка через перекрытие ХВС</t>
  </si>
  <si>
    <t>замена участка трубы КНС</t>
  </si>
  <si>
    <t>Авиаторов, 18</t>
  </si>
  <si>
    <t>замена участка КНС</t>
  </si>
  <si>
    <t>замена клемных соединений</t>
  </si>
  <si>
    <t>восстаносление электроснабжения, замена провода в Р Щ</t>
  </si>
  <si>
    <t>замена держателей НПН, монтажные работы в ГРЩ</t>
  </si>
  <si>
    <t>замена держателя и П В</t>
  </si>
  <si>
    <t>ремонт Р Щ, замена АЗС</t>
  </si>
  <si>
    <t>ремонт освещения в подъездах</t>
  </si>
  <si>
    <t>развоздушивание и регулировка ЦО</t>
  </si>
  <si>
    <t>регулировка ЦО</t>
  </si>
  <si>
    <t>обследование ВДС, регулировка, развоздушивание</t>
  </si>
  <si>
    <t>замена  АЗС</t>
  </si>
  <si>
    <t>замена трубы стояка ХВС</t>
  </si>
  <si>
    <t>устранение течи стояка ХВС</t>
  </si>
  <si>
    <t>Авиаторов, 19</t>
  </si>
  <si>
    <t>замена ПВ</t>
  </si>
  <si>
    <t>замена АЗС, ПВ, ремонт РЩ</t>
  </si>
  <si>
    <t>замена клемной колодки Р Щ</t>
  </si>
  <si>
    <t>замена эл. колодки в Р Щ</t>
  </si>
  <si>
    <t>восстановление транзита в подвале, замена провода</t>
  </si>
  <si>
    <t>ремонт клемных соединений электропитания</t>
  </si>
  <si>
    <t>замена подводящих фазных проводов, ПУ</t>
  </si>
  <si>
    <t>замена ПУ</t>
  </si>
  <si>
    <t xml:space="preserve">устранение засора КНС </t>
  </si>
  <si>
    <t>замена АЗС в РЩ</t>
  </si>
  <si>
    <t>обследование ГРЩ</t>
  </si>
  <si>
    <t>ремонт с заменой провода фазного транзита</t>
  </si>
  <si>
    <t>замена Н П Н</t>
  </si>
  <si>
    <t>ремонт Г Р Щ  и  Р Щ</t>
  </si>
  <si>
    <t>замена эл/продода</t>
  </si>
  <si>
    <t>остекление л/клеток</t>
  </si>
  <si>
    <t>замена стояков через перекрытие ЦО</t>
  </si>
  <si>
    <t>замена участка трубы на вводе ЦО</t>
  </si>
  <si>
    <t>замена участка трубы ЦО</t>
  </si>
  <si>
    <t>замена отсечного крана ХВС</t>
  </si>
  <si>
    <t>замена задвижки, участка трубы ЦО</t>
  </si>
  <si>
    <t>профилактика ГРЩ</t>
  </si>
  <si>
    <t>обследование стояков ЦО</t>
  </si>
  <si>
    <t>осмотр течи ЦО в кв</t>
  </si>
  <si>
    <t>Авиаторов, 20</t>
  </si>
  <si>
    <t>обследование стояка ЦО, развоздушивание</t>
  </si>
  <si>
    <t>ПР в Р Щ, Г Р Щ, обследование системы</t>
  </si>
  <si>
    <t>ремонт Р Щ</t>
  </si>
  <si>
    <t>замена вентиля</t>
  </si>
  <si>
    <t>обследование системы ХВС</t>
  </si>
  <si>
    <t>осмотр ВДС</t>
  </si>
  <si>
    <t>замена П Н П</t>
  </si>
  <si>
    <t>восстановление освещения подъезда, замена АЗС</t>
  </si>
  <si>
    <t>опрессовка ВДС</t>
  </si>
  <si>
    <t>замена транзитного провода и отводов</t>
  </si>
  <si>
    <t>ремонт освещения</t>
  </si>
  <si>
    <t>устранение дефекта трубы ЦО</t>
  </si>
  <si>
    <t>замена задвижки ХВС</t>
  </si>
  <si>
    <t>смена задвижки ХВС</t>
  </si>
  <si>
    <t>замена участка трубы стояка ЦО</t>
  </si>
  <si>
    <t>замена участками стояка ХВС</t>
  </si>
  <si>
    <t>замена труб стояков участками ЦО И ХВС</t>
  </si>
  <si>
    <t>замена труб стояков и лежаков участками ЦО</t>
  </si>
  <si>
    <t>осмотр ЦО</t>
  </si>
  <si>
    <t>осмотр, развоздушивание ЦО в кв</t>
  </si>
  <si>
    <t>устранение течи ХВС в подвале</t>
  </si>
  <si>
    <t>Авиаторов, 21</t>
  </si>
  <si>
    <t>замена провода в ГРЩ</t>
  </si>
  <si>
    <t>замена держателей ПВ, замена АЗС</t>
  </si>
  <si>
    <t>ремонт освещения подвалов</t>
  </si>
  <si>
    <t>замена патрона в подъезде, ремонт освещения</t>
  </si>
  <si>
    <t>ремонт освещения в Р Щ</t>
  </si>
  <si>
    <t>замена труб подачи и обратки в элеваторной</t>
  </si>
  <si>
    <t>устранение течи соединений, сварочные работы</t>
  </si>
  <si>
    <t>ремонт ввода подачи-обратки</t>
  </si>
  <si>
    <t>демонтаж трансформаторов</t>
  </si>
  <si>
    <t>ремонт лестничного освещения в РЩ</t>
  </si>
  <si>
    <t>замена АЗС в ГРЩ</t>
  </si>
  <si>
    <t>замена вводного провода</t>
  </si>
  <si>
    <t>ГРЩ проф/работы</t>
  </si>
  <si>
    <t>установка хомута на стояке ЦО</t>
  </si>
  <si>
    <t>устранение течи соединений КНС</t>
  </si>
  <si>
    <t>устранение течи труб, сварочные работы ХВС</t>
  </si>
  <si>
    <t>проф.осмотр ВДС ЦО</t>
  </si>
  <si>
    <t>замена проводов в ГРЩ</t>
  </si>
  <si>
    <t>побелка деревьев и бордюров</t>
  </si>
  <si>
    <t>ремонт скамеек</t>
  </si>
  <si>
    <t>покраска труб ВДС  в подвале</t>
  </si>
  <si>
    <t>покраска входных дверей, скамеек, ограждений</t>
  </si>
  <si>
    <t>15.04.2016 16.04.2016</t>
  </si>
  <si>
    <t>покраска козырьков над входами в подъезды и фасада на уровне 1-го этажа</t>
  </si>
  <si>
    <t>бетонирование приямков</t>
  </si>
  <si>
    <t>ремонт облицовки цоколя</t>
  </si>
  <si>
    <t>обследование системы КНС</t>
  </si>
  <si>
    <t>устранение течи ливневой канализации</t>
  </si>
  <si>
    <t>ремонт люка выхода на чердак, восстановление остекления</t>
  </si>
  <si>
    <t>восстановление освещения, замена АЗС</t>
  </si>
  <si>
    <t>ремонт и ТО задвижек</t>
  </si>
  <si>
    <t>ремонт освещения входа в подъезд</t>
  </si>
  <si>
    <t>ремонт освещения элеваторных</t>
  </si>
  <si>
    <t>замена труб ливневой канализации</t>
  </si>
  <si>
    <t>ремонт ХВС, замена отсечного крана</t>
  </si>
  <si>
    <t>ремонт освещения в подъезде</t>
  </si>
  <si>
    <t>Авиаторов, 22</t>
  </si>
  <si>
    <t>замена участка трубы и вентиля ХВС</t>
  </si>
  <si>
    <t>замена лежака ХВС</t>
  </si>
  <si>
    <t>замена отсеч/вентиля ХВС</t>
  </si>
  <si>
    <t>Авиаторов, 24</t>
  </si>
  <si>
    <t>осмотр В Д С в подвале</t>
  </si>
  <si>
    <t>монтаж водомера в ПУ № 2</t>
  </si>
  <si>
    <t>ремонт электропроводки</t>
  </si>
  <si>
    <t>замена АЗС, выключателя</t>
  </si>
  <si>
    <t>обследование ХВС в подвале</t>
  </si>
  <si>
    <t>ремонт мяг.кровли+мастика+стеклоизол-10м кв57,58</t>
  </si>
  <si>
    <t>замена участка "0" транзита</t>
  </si>
  <si>
    <t>замена ламп</t>
  </si>
  <si>
    <t>замена участка ХВС</t>
  </si>
  <si>
    <t>обследование ВДС, наложение хомута</t>
  </si>
  <si>
    <t>замена эл.провода, ремонт РЩ</t>
  </si>
  <si>
    <t>устранение засора КНС, замена участка стояка</t>
  </si>
  <si>
    <t>замена эл.колодки в РЩ</t>
  </si>
  <si>
    <t>замена электроколодки в Р Щ</t>
  </si>
  <si>
    <t>замена стояка КНС</t>
  </si>
  <si>
    <t>ремонт колена стояка КНС, устранение засора</t>
  </si>
  <si>
    <t>устранение засора труб КНС</t>
  </si>
  <si>
    <t>ремонт мяг/кровли+</t>
  </si>
  <si>
    <t>ремонт электроколодки в Р Щ</t>
  </si>
  <si>
    <t>ремонт удлинителя</t>
  </si>
  <si>
    <t>замена азс-16</t>
  </si>
  <si>
    <t>ремонт кровли + ливацол-10м</t>
  </si>
  <si>
    <t>замена участка стояка через перекрытие ХВС</t>
  </si>
  <si>
    <t>замена стояков участками ХВС, ЦО</t>
  </si>
  <si>
    <t>замена участка стояка через перекрытие ЦО</t>
  </si>
  <si>
    <t>замена участками труб стояков ХВС</t>
  </si>
  <si>
    <t>ремонт мяг/кровли+ материал</t>
  </si>
  <si>
    <t>осмотр ВДС ЦО</t>
  </si>
  <si>
    <t>замена труб ввода ХВС</t>
  </si>
  <si>
    <t>замена держателя НПН-63а</t>
  </si>
  <si>
    <t>Авиаторов, 25</t>
  </si>
  <si>
    <t>ремонт остекления подъезда</t>
  </si>
  <si>
    <t>ремонт проводки в Р Щ</t>
  </si>
  <si>
    <t>ремонт фазного транзита Р Щ</t>
  </si>
  <si>
    <t>замена Н П Н и держателя</t>
  </si>
  <si>
    <t>устранение течи стояка КНС, прочистка трубы КНС</t>
  </si>
  <si>
    <t>ремонт транзитного фазного провода, ГРЩ</t>
  </si>
  <si>
    <t>обследование системы ЦО</t>
  </si>
  <si>
    <t>замена проводки после затопления</t>
  </si>
  <si>
    <t>обновление клемных соединений ГРЩ, Р Щ</t>
  </si>
  <si>
    <t>закрыт.люка выхода на крышу</t>
  </si>
  <si>
    <t>замена отсечного крана на стояках ХВС</t>
  </si>
  <si>
    <t>установка навес.замка на ГРЩ</t>
  </si>
  <si>
    <t>замена НПН-63а</t>
  </si>
  <si>
    <t>Авиаторов, 26</t>
  </si>
  <si>
    <t>замена плавкой вставки</t>
  </si>
  <si>
    <t>замена электронаконечника</t>
  </si>
  <si>
    <t>замена переключателя</t>
  </si>
  <si>
    <t>устранение засора КНС в подвале и до колодца (выпуск)</t>
  </si>
  <si>
    <t>замена держателей Н П Н, провода</t>
  </si>
  <si>
    <t>замена ПВ, АЗС в ГРЩ</t>
  </si>
  <si>
    <t>замена АЗС в Р Щ, ремонт освещения подъезда</t>
  </si>
  <si>
    <t xml:space="preserve">замена АЗС в Р Щ, </t>
  </si>
  <si>
    <t>обсл.слесар.бригады э/питанием в подвале</t>
  </si>
  <si>
    <t>замена участка труб ЦО</t>
  </si>
  <si>
    <t>профилактика РЩ,ГРЩ</t>
  </si>
  <si>
    <t>замена участков КНС</t>
  </si>
  <si>
    <t>бондаж ХВС ц/трубы</t>
  </si>
  <si>
    <t>Авиаторов, 27</t>
  </si>
  <si>
    <t>ремонт Р Щ, освещения подъезда</t>
  </si>
  <si>
    <t>ремонт сальника задвижек</t>
  </si>
  <si>
    <t>обследование КНС, устранение течи КНС</t>
  </si>
  <si>
    <t>замена АЗС, транзита фазного провода</t>
  </si>
  <si>
    <t>замена наконечника</t>
  </si>
  <si>
    <t>замена колодки АЗС</t>
  </si>
  <si>
    <t>замена футорки, сгона, крана Маевского</t>
  </si>
  <si>
    <t>замена ПВ НПН в ГРЩ</t>
  </si>
  <si>
    <t>замена электроколодки в РЩ</t>
  </si>
  <si>
    <t>замена АЗС в Р Щ, ремонт электропроводки, замена электропровода</t>
  </si>
  <si>
    <t>замена крана Маевского</t>
  </si>
  <si>
    <t xml:space="preserve">профилактические работы по ГРЩ </t>
  </si>
  <si>
    <t>замена участка стояка, отсечного крана ХВС</t>
  </si>
  <si>
    <t>восстановление эл/энергии в кв.</t>
  </si>
  <si>
    <t>подключение к э/энергии в кв.</t>
  </si>
  <si>
    <t>Авиаторов, 28</t>
  </si>
  <si>
    <t>ремонт держателей ПВ, замена АЗС</t>
  </si>
  <si>
    <t>замена участка труб ливневой канализации</t>
  </si>
  <si>
    <t>ремонт ГРЩ</t>
  </si>
  <si>
    <t>герметизация лотков, выпусков КНС</t>
  </si>
  <si>
    <t xml:space="preserve">обследование ЭО </t>
  </si>
  <si>
    <t xml:space="preserve">обследование ВДС </t>
  </si>
  <si>
    <t>обследование  КНС, устранение засора выпусков</t>
  </si>
  <si>
    <t>ремонт проводки Р Щ</t>
  </si>
  <si>
    <t>ремонт электроколодки в  Р Щ</t>
  </si>
  <si>
    <t>восстановление электроснабжения, ремонт клемных соединений</t>
  </si>
  <si>
    <t>восстановление электроснабжения, замена АЗС</t>
  </si>
  <si>
    <t>замена труб выпуска КНС</t>
  </si>
  <si>
    <t>замена пакетного переключателя</t>
  </si>
  <si>
    <t>замена АЗС, ремонт Р Щ</t>
  </si>
  <si>
    <t>ремонт Р Щ, Г Р Щ</t>
  </si>
  <si>
    <t>чистка канализации</t>
  </si>
  <si>
    <t>замена труб  ЦО участками</t>
  </si>
  <si>
    <t>наложение жгута на стояк ХВС</t>
  </si>
  <si>
    <t>замена участка стояка КНС</t>
  </si>
  <si>
    <t xml:space="preserve">осмотр системы ЦО </t>
  </si>
  <si>
    <t>осмотр системы ЦО,развоздушивание</t>
  </si>
  <si>
    <t>Авиаторов, 29</t>
  </si>
  <si>
    <t>ремонт освещения подъездов, замена выключателей</t>
  </si>
  <si>
    <t>замена участка электропровода</t>
  </si>
  <si>
    <t>замена подводящего фазного провода</t>
  </si>
  <si>
    <t>замена АЗС, колодки</t>
  </si>
  <si>
    <t>замена провода в Р Щ</t>
  </si>
  <si>
    <t>замена держателя Н П Н</t>
  </si>
  <si>
    <t>замена фазного провода</t>
  </si>
  <si>
    <t>замена фазного провода в РЩ</t>
  </si>
  <si>
    <t>ремонт Р Щ, восстановление электроснабжение</t>
  </si>
  <si>
    <t>замена участка проводки</t>
  </si>
  <si>
    <t>ремонт шин, замена наконечников</t>
  </si>
  <si>
    <t>восстановление фазного транзита</t>
  </si>
  <si>
    <t xml:space="preserve">обследование течи труб ливнев.канализации </t>
  </si>
  <si>
    <t xml:space="preserve">устранение течи труб ливнев.канализации </t>
  </si>
  <si>
    <t>изготов.переносн.освещения</t>
  </si>
  <si>
    <t>замена труб лежака ЦО</t>
  </si>
  <si>
    <t>Авиаторов, 30</t>
  </si>
  <si>
    <t>ремонт электроколодки, замена АЗС</t>
  </si>
  <si>
    <t>устранение течи КНС</t>
  </si>
  <si>
    <t>развоздушивание</t>
  </si>
  <si>
    <t>внеплановые ПО и ПР, проверка ПУ</t>
  </si>
  <si>
    <t>замена подводящего нулевого провода</t>
  </si>
  <si>
    <t>установка замка на ГРЩ</t>
  </si>
  <si>
    <t>замена провода транзита фазы "С" в подвальном помещении</t>
  </si>
  <si>
    <t>замена АЗС, колодки "0"</t>
  </si>
  <si>
    <t>развоздушивание стояков, батарей</t>
  </si>
  <si>
    <t xml:space="preserve">замена провода </t>
  </si>
  <si>
    <t>замена нулевого транзита Р Щ</t>
  </si>
  <si>
    <t>развоздушивание, обследование системы</t>
  </si>
  <si>
    <t>02-06.12.16</t>
  </si>
  <si>
    <t>ливневая канализация: осмотр, ремонт+з/ч</t>
  </si>
  <si>
    <t>устранение засора канализации</t>
  </si>
  <si>
    <t>установка хомута ХВС</t>
  </si>
  <si>
    <t>замена задвижек, вентилей ЦО</t>
  </si>
  <si>
    <t>ремонт задвижек, замена крана ЦО</t>
  </si>
  <si>
    <t>восст.целостности ВДС</t>
  </si>
  <si>
    <t>прочие работы РЩ, ГРЩ</t>
  </si>
  <si>
    <t>Авиаторов, 31</t>
  </si>
  <si>
    <t>закрепление дюбелями деталей парапета</t>
  </si>
  <si>
    <t>покраска труб ВДС в подвале</t>
  </si>
  <si>
    <t>07.04.2016 08.04.2016 09.04.2016</t>
  </si>
  <si>
    <t>побелка стен и потолков в подвалах</t>
  </si>
  <si>
    <t>покраска козырьков над входами в подъезды</t>
  </si>
  <si>
    <t>покраска фасада на уровне 1-го этажа</t>
  </si>
  <si>
    <t>ремонт песочницы</t>
  </si>
  <si>
    <t>окраска запорной арматуры</t>
  </si>
  <si>
    <t>бетонирование приямков, ремонт облицовки цоколя</t>
  </si>
  <si>
    <t>утепление труб ЦО и ГВС</t>
  </si>
  <si>
    <t>ремонт клемных соединений</t>
  </si>
  <si>
    <t>замена АЗС и ПВ</t>
  </si>
  <si>
    <t>восстановление ЭО, замена ПВ</t>
  </si>
  <si>
    <t>замена участка ХВС, отсечного крана</t>
  </si>
  <si>
    <t>замена болтов, ремонт сальника</t>
  </si>
  <si>
    <t>замена ПВ в ГРЩ</t>
  </si>
  <si>
    <t>ремонт освещения площадки</t>
  </si>
  <si>
    <t>регулировка системы ЦО в квартирах</t>
  </si>
  <si>
    <t>ремонт сборки Р Щ</t>
  </si>
  <si>
    <t>ремонт освещения площадки в Р Щ</t>
  </si>
  <si>
    <t>ремонт нулевого транзита</t>
  </si>
  <si>
    <t>замена колодки, АЗС</t>
  </si>
  <si>
    <t>замена трубы участками ХВС</t>
  </si>
  <si>
    <t>замена участка трубы через перекрытие ХВС</t>
  </si>
  <si>
    <t>устранение течи трубы, наложение хомута ХВС</t>
  </si>
  <si>
    <t>Авиаторов, 32</t>
  </si>
  <si>
    <t>обследование КНС в подвале</t>
  </si>
  <si>
    <t>устранение засора и течи КНС</t>
  </si>
  <si>
    <t>ремонт освещения элеваторных, подвалов</t>
  </si>
  <si>
    <t>замена участка трубы, отсечного крана ХВС</t>
  </si>
  <si>
    <t>Авиаторов, 33</t>
  </si>
  <si>
    <t>замена ПВ, АЗС</t>
  </si>
  <si>
    <t>ремонт электропроводки Р Щ</t>
  </si>
  <si>
    <t>восстановление освещения подвала</t>
  </si>
  <si>
    <t>осмотр ВДС КНС, придомовых колодцев</t>
  </si>
  <si>
    <t>развоздушивание ЦО, осмотр ВДС</t>
  </si>
  <si>
    <t>осмотр, развоздушивание ЦО</t>
  </si>
  <si>
    <t>перемонтаж крана и батареи</t>
  </si>
  <si>
    <t>профосмотр эл/сист.</t>
  </si>
  <si>
    <t>смена футорки ЦО</t>
  </si>
  <si>
    <t>ремонт труб стояков, лежаков ЦО</t>
  </si>
  <si>
    <t>Авиаторов, 34</t>
  </si>
  <si>
    <t>ремонтные работы ГРЩ</t>
  </si>
  <si>
    <t>ремонтные работы РЩ</t>
  </si>
  <si>
    <t>замена участка ВДС КНС</t>
  </si>
  <si>
    <t>ремонт освещения, замена ПУ</t>
  </si>
  <si>
    <t>ремонт ЭО, замена АЗС</t>
  </si>
  <si>
    <t>ППР ГРЩ и Р Щ, замена ПВ в ГРЩ</t>
  </si>
  <si>
    <t>ремонт нулевой колодки, замена провода, восстановление электроснабжения</t>
  </si>
  <si>
    <t>регулировка системы ЦО в квартирах, осмотр в подвалах</t>
  </si>
  <si>
    <t>ремонт поручней перил</t>
  </si>
  <si>
    <t>осмотр системы КНС</t>
  </si>
  <si>
    <t>устранение течи</t>
  </si>
  <si>
    <t>развоздушивание, осмотр ВДС</t>
  </si>
  <si>
    <t>подача э/энергии в кв</t>
  </si>
  <si>
    <t>ремонт ливн.канализации</t>
  </si>
  <si>
    <t>замена наконечника на фазе</t>
  </si>
  <si>
    <t>ремонт освещ. подъезда</t>
  </si>
  <si>
    <t>замена участка трубы стояка через перекрытие ЦО</t>
  </si>
  <si>
    <t>замена футорки ЦО</t>
  </si>
  <si>
    <t>замена стояка участками ЦО</t>
  </si>
  <si>
    <t>Авиаторов, 35</t>
  </si>
  <si>
    <t>замена держателя и ПВ</t>
  </si>
  <si>
    <t>установка розетки в Г Р Щ</t>
  </si>
  <si>
    <t>замена АЗС-20а</t>
  </si>
  <si>
    <t>Андреевская, 22</t>
  </si>
  <si>
    <t>заполнение ВДС ЦО</t>
  </si>
  <si>
    <t>замена крана воздухосборника, развоздушивание</t>
  </si>
  <si>
    <t>замена труб участками (через перекрытие) ХВС</t>
  </si>
  <si>
    <t>проф/работы ГРЩ</t>
  </si>
  <si>
    <t>остекление подъезда</t>
  </si>
  <si>
    <t>ул. Баумана, 6</t>
  </si>
  <si>
    <t>Устранение течи полотенцесушителя (сварка)</t>
  </si>
  <si>
    <t>Замена отсечного вентиля ХВС</t>
  </si>
  <si>
    <t>Замена отсечного вентиля ХВС в кв.</t>
  </si>
  <si>
    <t>Устранения свища на стояке ХВС</t>
  </si>
  <si>
    <t>Замена участка стояка ЦО. Слив дома и заполнение по ЦО</t>
  </si>
  <si>
    <t>Ревизия водоразборного вентиля ХВС в кв.</t>
  </si>
  <si>
    <t xml:space="preserve">Осмотр системы ХВС </t>
  </si>
  <si>
    <t xml:space="preserve">Обследование течи ХВС в кв. </t>
  </si>
  <si>
    <t>Устранение течи стояка ХВС + з/ч</t>
  </si>
  <si>
    <t>Прочистка кухон. стояка КНС в подвале</t>
  </si>
  <si>
    <t>Обследование ХВС (слабый напор)</t>
  </si>
  <si>
    <t>обслед.э/о в кв43</t>
  </si>
  <si>
    <t>Обследование КНС в кв</t>
  </si>
  <si>
    <t>Обследование течи стояка ЦО в кв.</t>
  </si>
  <si>
    <t xml:space="preserve">прочистка  КНС </t>
  </si>
  <si>
    <t>ремонт э/о кв3,5,9</t>
  </si>
  <si>
    <t>ремонт э/о+ППНН-100А -1шт кв3,9</t>
  </si>
  <si>
    <t>ремонт кровли + рубимаст - 80м кв81</t>
  </si>
  <si>
    <t>Замена отсеч.вентиля ХВС</t>
  </si>
  <si>
    <t>ремонт ЦО</t>
  </si>
  <si>
    <t>течь ХВС подвал</t>
  </si>
  <si>
    <t>проверка ЦО</t>
  </si>
  <si>
    <t>ремонт мусоро/приемника+ материал</t>
  </si>
  <si>
    <t>проверка ЦО по стояку</t>
  </si>
  <si>
    <t>Обследование ЦО кв22</t>
  </si>
  <si>
    <t xml:space="preserve">Обследование ЦО  </t>
  </si>
  <si>
    <t>ул. Богданова, 10</t>
  </si>
  <si>
    <t>Проверка вентилей стояка ХВС</t>
  </si>
  <si>
    <t>Ревизия вентиля ЦО в подвале</t>
  </si>
  <si>
    <t>Ремонт трубы ХВС</t>
  </si>
  <si>
    <t>Обследование течи в подвале ХВС</t>
  </si>
  <si>
    <t>Ревизия вентилей ХВС, замена участков стояков ХВС</t>
  </si>
  <si>
    <t>Обследование течи КНС в кв.</t>
  </si>
  <si>
    <t>Заменна стояка КНС в кв.</t>
  </si>
  <si>
    <t>Обследование трубы ХВС</t>
  </si>
  <si>
    <t>Откачка воды с подвала, обследование причины.</t>
  </si>
  <si>
    <t>Откачка КНС в подвале</t>
  </si>
  <si>
    <t>Обследование течи ЦО в кв.</t>
  </si>
  <si>
    <t>Замена полотенце-сушителя в кв (сварка)</t>
  </si>
  <si>
    <t>развоздушка</t>
  </si>
  <si>
    <t>обследование э/о кв 43</t>
  </si>
  <si>
    <t>обследов.КНС</t>
  </si>
  <si>
    <t>развоздушка ЦО</t>
  </si>
  <si>
    <t>сорван вентиль ХВС</t>
  </si>
  <si>
    <t>замена отсеч/вентиль ХВС</t>
  </si>
  <si>
    <t>обследование ЦО</t>
  </si>
  <si>
    <t>подвод,пластик ХВС</t>
  </si>
  <si>
    <t>откачка воды из подвала</t>
  </si>
  <si>
    <t>отключение стояка ЦО</t>
  </si>
  <si>
    <t>ул. Богданова, 10а</t>
  </si>
  <si>
    <t>Обследование ЦО</t>
  </si>
  <si>
    <t>ремонт клапана м/провода</t>
  </si>
  <si>
    <t>Замена участка лежака КНС+з/ч</t>
  </si>
  <si>
    <t>Замена отсечного вентиля ХВС+з/ч</t>
  </si>
  <si>
    <t>Развоздушивание ЦО</t>
  </si>
  <si>
    <t>Осмотр течи стояка ХВС</t>
  </si>
  <si>
    <t>Обследование течи КНС в подвале. И замена лежака ХВС</t>
  </si>
  <si>
    <t>Замена уч-ка стояка ХВС</t>
  </si>
  <si>
    <t>Обследование течи КНС в кв</t>
  </si>
  <si>
    <t>Прочистка м/провода</t>
  </si>
  <si>
    <t xml:space="preserve">Обследование ХВС по стояку </t>
  </si>
  <si>
    <t>очистка тех.этажа+</t>
  </si>
  <si>
    <t>Обследование стояка ХВС 1-6эт</t>
  </si>
  <si>
    <t>Обследование КНС в подвале</t>
  </si>
  <si>
    <t>Ремонт КНС + замена кранов</t>
  </si>
  <si>
    <t>Ремонт КНС+з/ч</t>
  </si>
  <si>
    <t>монтаж балкон.ограждения</t>
  </si>
  <si>
    <t>забивка сл/окна, ремонт перил+</t>
  </si>
  <si>
    <t xml:space="preserve">ремонт э/о+патрон Е27-1шт </t>
  </si>
  <si>
    <t>стояки ЦО</t>
  </si>
  <si>
    <t xml:space="preserve">замена уч.лежака ХВС </t>
  </si>
  <si>
    <t>ремонт ХВС</t>
  </si>
  <si>
    <t xml:space="preserve">обследование КНС  </t>
  </si>
  <si>
    <t>ремонт ЦО в кв</t>
  </si>
  <si>
    <t>обследование ЦО.кв.4,8</t>
  </si>
  <si>
    <t>обследование ЦО в кв8 и подвале</t>
  </si>
  <si>
    <t>ул. Богданова, 12</t>
  </si>
  <si>
    <t>Обслуживание труб на чердаке+ згон д20</t>
  </si>
  <si>
    <t>Устранение течи ЦО + пуск дома</t>
  </si>
  <si>
    <t>удаление трафаретов+</t>
  </si>
  <si>
    <t>замена лежака ХВС в подвале</t>
  </si>
  <si>
    <t>ул. Богданова, 12а</t>
  </si>
  <si>
    <t>демонтаж аварийного уч-ка штукатуруи фасада</t>
  </si>
  <si>
    <t>дефектовка ХВС</t>
  </si>
  <si>
    <t>обследование ЦО кв.6-8</t>
  </si>
  <si>
    <t xml:space="preserve">ремонт ХВС </t>
  </si>
  <si>
    <t>обследование течь ХВС</t>
  </si>
  <si>
    <t>ул. Богданова, 16</t>
  </si>
  <si>
    <t>Замена уч-ка лежака ЦО, ревизия вентиля ХВС общего+труба ХВС</t>
  </si>
  <si>
    <t>ремонт шиф/кровли+шифер+гвозди кв 8</t>
  </si>
  <si>
    <t>Замена уч-ка лежака ХВС в 2 под.+5м тр.+з/ч</t>
  </si>
  <si>
    <t>Обследование течи ХВС в подвале</t>
  </si>
  <si>
    <t>ул. Богданова, 17</t>
  </si>
  <si>
    <t>Устранение течи КНС в подвале</t>
  </si>
  <si>
    <t>Замена участка лежака КНС</t>
  </si>
  <si>
    <t>Обследование стояков КНС</t>
  </si>
  <si>
    <t>Ремонт КНС в подвале</t>
  </si>
  <si>
    <t>Проверка подвала</t>
  </si>
  <si>
    <t xml:space="preserve">Проверка наружного колодца КНС </t>
  </si>
  <si>
    <t>Замена участка стояка ХВС с 4-го на 5 этаж ч/з перекрытие</t>
  </si>
  <si>
    <t>Осмотр стояка КНС в кв.</t>
  </si>
  <si>
    <t>ремонт двери подвала+</t>
  </si>
  <si>
    <t>обслед.э/о в доме кв39</t>
  </si>
  <si>
    <t>Обследование стояка ЦО</t>
  </si>
  <si>
    <t>ремонт э/о кв13</t>
  </si>
  <si>
    <t>развоздушка стояка ЦО</t>
  </si>
  <si>
    <t>обслед.ЦО</t>
  </si>
  <si>
    <t>устранение течь ЦО</t>
  </si>
  <si>
    <t>ул. Богданова, 18</t>
  </si>
  <si>
    <t>Слив воды частично ХВС</t>
  </si>
  <si>
    <t>Замена лежака ЦО в подвале, 6м</t>
  </si>
  <si>
    <t>прочистка ливнестока</t>
  </si>
  <si>
    <t>Замена лежака ЦО в подвале, 4м</t>
  </si>
  <si>
    <t xml:space="preserve">Прочистка стояка КНС </t>
  </si>
  <si>
    <t>Прочистка стояка КНС в кв и подвале</t>
  </si>
  <si>
    <t>ул. Богданова, 18а</t>
  </si>
  <si>
    <t>Прочистка стояка КНС</t>
  </si>
  <si>
    <t>Замена лежака ЦО+з/ч</t>
  </si>
  <si>
    <t>Ремонт фановой трубы КПС</t>
  </si>
  <si>
    <t>ул. Богданова, 20</t>
  </si>
  <si>
    <t>Обследование течи ХВС</t>
  </si>
  <si>
    <t>Перекрытие ХВС, замена уч-ка трубы</t>
  </si>
  <si>
    <t>течь ХВС в кв</t>
  </si>
  <si>
    <t>ул. Богданова, 20а</t>
  </si>
  <si>
    <t>Исследование стояков ХВС.</t>
  </si>
  <si>
    <t>течь ХВС в кв 1,3</t>
  </si>
  <si>
    <t>ул. Богданова, 22</t>
  </si>
  <si>
    <t>Ремонт течи ЦО на вводе в дом+з/ч</t>
  </si>
  <si>
    <t>ремонт бетон.стяжки пола подъезда+</t>
  </si>
  <si>
    <t>демонтаж аварийно-опасного уч-ка надстройки на кровле+</t>
  </si>
  <si>
    <t>ул. Богданова, 24</t>
  </si>
  <si>
    <t>ул. Богданова, 25</t>
  </si>
  <si>
    <t>Устанение течи ЦО в подвале + з/ч</t>
  </si>
  <si>
    <t>Замена лежака ХВС, замена вентилей ХВС по кв.-2шт,и в подвале</t>
  </si>
  <si>
    <t>Замена гранбуксы на стояках ХВС в подвале</t>
  </si>
  <si>
    <t>Замена уч-ка лежака ЦО, монтаж сборника ЦО</t>
  </si>
  <si>
    <t>Замена уч-ков лежаков и стояков ЦО</t>
  </si>
  <si>
    <t>Обследование стояка ХВС в подвале</t>
  </si>
  <si>
    <t>Ревизия отсечного вентиля ХВС в кв.</t>
  </si>
  <si>
    <t>Обследование уч-ка стояка ХВС</t>
  </si>
  <si>
    <t>Демонтаж авар.труб ЦО (4,5,6 подъезды)</t>
  </si>
  <si>
    <t>Исследование течи стояка КНС</t>
  </si>
  <si>
    <t>Замена отсечного вентиля ХВС в кв</t>
  </si>
  <si>
    <t>Ремонт КНС в подъезде</t>
  </si>
  <si>
    <t>Ремонт уч-ка ЦО в подвале+з/ч</t>
  </si>
  <si>
    <t>Частичная замена труб ЦО</t>
  </si>
  <si>
    <t>Прочистка стояка КНС в под.</t>
  </si>
  <si>
    <t>Ревизия стояка ХВС</t>
  </si>
  <si>
    <t>Устранения порыва трассы ХВС (2м тр)</t>
  </si>
  <si>
    <t>Ремонт трассы ХВС в подвале + з/ч</t>
  </si>
  <si>
    <t>ремонт э/о+АВВГ-0,5м кв 80</t>
  </si>
  <si>
    <t>ремонт э/о в подъезде 6</t>
  </si>
  <si>
    <t>ремонт мяг/кровли+материал</t>
  </si>
  <si>
    <t>ул. Богданова, 26</t>
  </si>
  <si>
    <t>Обследование ХВС (слабый пароль)</t>
  </si>
  <si>
    <t>Замена вентиля развоздушки</t>
  </si>
  <si>
    <t>ремонт э/о подъезд1 кв2</t>
  </si>
  <si>
    <t>ремонт э/о+АВ-100А -1шт кв5</t>
  </si>
  <si>
    <t>ул. Богданова, 27</t>
  </si>
  <si>
    <t>Сварка ввода в батарею</t>
  </si>
  <si>
    <t>Произведена ревизия течи ХВС и КНС</t>
  </si>
  <si>
    <t xml:space="preserve">ремонт мяг/кровли </t>
  </si>
  <si>
    <t>Ремонт участка КНС стояк</t>
  </si>
  <si>
    <t>Замена стояка ХВС с 1 по 3 этаж вкл.</t>
  </si>
  <si>
    <t>ремонт мяг/кровли-20кв.м+аквагидроизол-2рул кв38</t>
  </si>
  <si>
    <t>Замена участка лежака ХВС в подъезде</t>
  </si>
  <si>
    <t>Слив системы ЦО</t>
  </si>
  <si>
    <t>Устранение течи стояка ЦО в кв</t>
  </si>
  <si>
    <t>Обследование стояка ХВС</t>
  </si>
  <si>
    <t>Обследование ХВС</t>
  </si>
  <si>
    <t>обследование РЩ</t>
  </si>
  <si>
    <t>Замена уч-ка стояка ХВС+4м тр+з/ч</t>
  </si>
  <si>
    <t>Обследование течи КНС в подвале</t>
  </si>
  <si>
    <t>Устранение течи ХВС</t>
  </si>
  <si>
    <t>Течь ЦО(3,5м тр)</t>
  </si>
  <si>
    <t>перекрытие стояка ХВС</t>
  </si>
  <si>
    <t>обследование течь ХВС в подвале</t>
  </si>
  <si>
    <t>устранение течь ХВС в подвале</t>
  </si>
  <si>
    <t>течь ХВС ч/перекрытие кв2</t>
  </si>
  <si>
    <t>ул. Богданова, 28</t>
  </si>
  <si>
    <t>ремонт лежака ЦО на чердаке</t>
  </si>
  <si>
    <t>ул. Богданова, 29</t>
  </si>
  <si>
    <t>Замена обтачного вентиля ХВС</t>
  </si>
  <si>
    <t>Прочистка КНС из колодца в подвал</t>
  </si>
  <si>
    <t>Замена участка стояка ХВС и подвала, 3м</t>
  </si>
  <si>
    <t>Замена лежака ЦО в подвале</t>
  </si>
  <si>
    <t>Обследование подвала, дезинфекия</t>
  </si>
  <si>
    <t>дым из пу кв28</t>
  </si>
  <si>
    <t xml:space="preserve">Замена лежака 1,5м тр.в подвале +ревизия 2-х заглушек </t>
  </si>
  <si>
    <t>Замена стояка ЦО 2,5м ч/з перекрытие + з/ч</t>
  </si>
  <si>
    <t>Уст.4-х кранов, заполн.дома</t>
  </si>
  <si>
    <t>Подвод к батареи</t>
  </si>
  <si>
    <t>ремонт э/о кв13,14,15,16</t>
  </si>
  <si>
    <t>замена уч лежака в подвале</t>
  </si>
  <si>
    <t>ремонт ливнестока+трубы+з/ч</t>
  </si>
  <si>
    <t>обслед. ЦО</t>
  </si>
  <si>
    <t>ремонт ЦО. Слив, заполнение дома</t>
  </si>
  <si>
    <t>ул. Богданова, 34</t>
  </si>
  <si>
    <t>Прочистка лежака КНС</t>
  </si>
  <si>
    <t>Прочистка КНС</t>
  </si>
  <si>
    <t>Прочистка КНС с кв. в колодец</t>
  </si>
  <si>
    <t>ремонт цо на чердаке</t>
  </si>
  <si>
    <t>обслед.течи КНС</t>
  </si>
  <si>
    <t>ремонт ЦО в кв.</t>
  </si>
  <si>
    <t>ремонт стояка ЦО</t>
  </si>
  <si>
    <t>ул. Богданова, 36</t>
  </si>
  <si>
    <t>Ремонт течи ЦО на чердаке</t>
  </si>
  <si>
    <t>Замена трубы ЦО 1,5м</t>
  </si>
  <si>
    <t>ремонт щиф/кровли+шифер+гвозди</t>
  </si>
  <si>
    <t>ул. Богданова, 40</t>
  </si>
  <si>
    <t>Подготовка дома к опрессовки системы ЦО, монтаж приварыш+вентиль</t>
  </si>
  <si>
    <t>ремонт ЦО.кв.6</t>
  </si>
  <si>
    <t>ул. Богданова, 42</t>
  </si>
  <si>
    <t>ремонт э/о+з/ч кв4,5,6</t>
  </si>
  <si>
    <t>осмотр э/о кв6</t>
  </si>
  <si>
    <t>ул.Буряка, 9</t>
  </si>
  <si>
    <t>Обследование стояка КНС в подвале</t>
  </si>
  <si>
    <t>Замена лежака ХВС подвал (5м)</t>
  </si>
  <si>
    <t>Ремонт КНС в подвале + з/части</t>
  </si>
  <si>
    <t>Развоздушивание</t>
  </si>
  <si>
    <t>ремонт двери мусорокамеры 2 подъезда+з/ч кв29</t>
  </si>
  <si>
    <t>Ремонт течи ЦО в кв+з/ч</t>
  </si>
  <si>
    <t>Замена отсеч.вентиля в кв.по системе ХВС</t>
  </si>
  <si>
    <t>Устранение течи КНС с подвале 1 подъезд</t>
  </si>
  <si>
    <t>Устранение течи ХВС с подвале 2 подъезд</t>
  </si>
  <si>
    <t>Прочистка мусоропровода 3под.</t>
  </si>
  <si>
    <t>Замена стояка ГВС ч/з перекрытие</t>
  </si>
  <si>
    <t>Устранение течи ХВС в подвале</t>
  </si>
  <si>
    <t>Аварийное закрытие стояка ХВС</t>
  </si>
  <si>
    <t>Нарезка резьбы на стояке ХВС</t>
  </si>
  <si>
    <t>ремонт окна подъезда+гвозди</t>
  </si>
  <si>
    <t>Ремонт водомерного узла</t>
  </si>
  <si>
    <t>Обследование системы КНС</t>
  </si>
  <si>
    <t>ремонт ливнестока+</t>
  </si>
  <si>
    <t>ремонт фасада+</t>
  </si>
  <si>
    <t>остекление подъезда+</t>
  </si>
  <si>
    <t>течь в кв по кухне</t>
  </si>
  <si>
    <t>замена о/вентиля кв77</t>
  </si>
  <si>
    <t>обслед.ЦО на чердаке</t>
  </si>
  <si>
    <t>холод.стояки ЦО</t>
  </si>
  <si>
    <t>ремонт системы ЦО</t>
  </si>
  <si>
    <t>ремонт ХВС в подвале</t>
  </si>
  <si>
    <t>ремонт лежака ХВС</t>
  </si>
  <si>
    <t>течь ЦО в кв19</t>
  </si>
  <si>
    <t>течь КНС в кв47</t>
  </si>
  <si>
    <t>ул.Буряка, 10</t>
  </si>
  <si>
    <t>осмотр э/о кв8</t>
  </si>
  <si>
    <t>Ветвистая, 32</t>
  </si>
  <si>
    <t>покос травы на придомовой т-и</t>
  </si>
  <si>
    <t>ремонт освещения в поъезде</t>
  </si>
  <si>
    <t>замена отсечных кранов на стояках ХВС</t>
  </si>
  <si>
    <t>замена стояков участками ЦО</t>
  </si>
  <si>
    <t>Ветвистая, 34</t>
  </si>
  <si>
    <t>ремонт совмещенной кровли</t>
  </si>
  <si>
    <t>ремонт ливневой канализации</t>
  </si>
  <si>
    <t>осмотр КНС</t>
  </si>
  <si>
    <t>обследование ВДС КНС</t>
  </si>
  <si>
    <t>замена ВДС КНС участками</t>
  </si>
  <si>
    <t>ремонт Р Щ, подключение ПУ</t>
  </si>
  <si>
    <t>осмотр ВДС ЦО, ремонт крана Маевского</t>
  </si>
  <si>
    <t>обследование ВДС ЦО</t>
  </si>
  <si>
    <t>развоздушивание системы ЦО</t>
  </si>
  <si>
    <t>обследование квартирных систем ЦО</t>
  </si>
  <si>
    <t>ремонь эл.проводки</t>
  </si>
  <si>
    <t>ремонт кровли+аквациол-110кв.м кв25</t>
  </si>
  <si>
    <t>ремонт ливнестока.кровли+цемент-25кг.песок-1меш.мастика-1,5кг,акваи30-2кв.м,переход ф124/110-*1шт,муфта110-1шт кв25</t>
  </si>
  <si>
    <t>замена отсечного крана, труб участками ЦО</t>
  </si>
  <si>
    <t>замена запор.арматуры и стояков ЦО</t>
  </si>
  <si>
    <t>цо замена уч-ков стояков ЦО</t>
  </si>
  <si>
    <t>ремонт держателя  НПН-63а</t>
  </si>
  <si>
    <t>Виноградаря, 1</t>
  </si>
  <si>
    <t>ремонтосвещения в подъездах</t>
  </si>
  <si>
    <t>Гагарина, 3а</t>
  </si>
  <si>
    <t>контроль напряжения на фазах, внеплановые ПО и ППР в ГРЩ</t>
  </si>
  <si>
    <t>восстановление подачи электроэнергии совместно со специалистами "Севастопольэнерго"</t>
  </si>
  <si>
    <t>ул. Гвардейская, 3</t>
  </si>
  <si>
    <t>устранение течи ЦО в кв.</t>
  </si>
  <si>
    <t>ул. Гвардейская, 4</t>
  </si>
  <si>
    <t>ремотн светильника в подъезде + патрон кв11</t>
  </si>
  <si>
    <t>ул. Гвардейская, 5</t>
  </si>
  <si>
    <t>Ревизия общего вентиля ХВС на дом</t>
  </si>
  <si>
    <t>Устранение течи ЦО на крыше</t>
  </si>
  <si>
    <t>остекление подъездов № 1,2 +материал</t>
  </si>
  <si>
    <t>ул. Гвардейская, 5а</t>
  </si>
  <si>
    <t>ул. Гвардейская, 6</t>
  </si>
  <si>
    <t xml:space="preserve">остекление подъезда 1,3 </t>
  </si>
  <si>
    <t>Устранение течи ХВС в кв</t>
  </si>
  <si>
    <t>ул. Гвардейская, 7</t>
  </si>
  <si>
    <t>Ремонт течи ЦО стояка</t>
  </si>
  <si>
    <t>Прочистка КНС в подвале</t>
  </si>
  <si>
    <t>ремонт мяг.кровли+мастика-6кг кв23</t>
  </si>
  <si>
    <t>Устранение течи ХВС с заменой части трубы</t>
  </si>
  <si>
    <t>Набивка сальника на отсеч.вентиль в кв.</t>
  </si>
  <si>
    <t>ремонт мяг.кровли-4кв.м+мастика кв84</t>
  </si>
  <si>
    <t>Замена уч-ка трубы ЦО и ХВС</t>
  </si>
  <si>
    <t>Замена отвода и трубы ЦО, замена трубы ХВС 2м в э/узле</t>
  </si>
  <si>
    <t>Устранение течи ХВС в подвале. Ревизия задвижек  + з/ч</t>
  </si>
  <si>
    <t>обсл.стояка ЦО в подв.</t>
  </si>
  <si>
    <t xml:space="preserve">ремонт ЦО </t>
  </si>
  <si>
    <t>осмотр стояков ЦО</t>
  </si>
  <si>
    <t>ул. Гвардейская, 10</t>
  </si>
  <si>
    <t>ул. Громова, 9</t>
  </si>
  <si>
    <t>ремонт шиф/кровли+шифер-2л кв6</t>
  </si>
  <si>
    <t>ремонт шиф/кровли+</t>
  </si>
  <si>
    <t xml:space="preserve">замена двери в 2 подъезде </t>
  </si>
  <si>
    <t>Прочистка КНС в кв</t>
  </si>
  <si>
    <t>Устранение течи КНС в подв.</t>
  </si>
  <si>
    <t>Дезинфекция подвала</t>
  </si>
  <si>
    <t>замена лежака КНС</t>
  </si>
  <si>
    <t>ремонт лежака ЦО</t>
  </si>
  <si>
    <t>ремонт КНС</t>
  </si>
  <si>
    <t>ул. Громова, 7</t>
  </si>
  <si>
    <t>ул. Громова, 52</t>
  </si>
  <si>
    <t>Ремонт ХВС</t>
  </si>
  <si>
    <t>Обследование стояка КНС</t>
  </si>
  <si>
    <t>Замена участка стояка ХВС ч/з перекрытие</t>
  </si>
  <si>
    <t>ремонт мяг/кровли+акваизол-30кв.м+мастика-3кг кв62</t>
  </si>
  <si>
    <t>ремонт ливнестока+трубы+муфта кв25</t>
  </si>
  <si>
    <t xml:space="preserve">ремонт мус/камеры+  (1 подъезд) </t>
  </si>
  <si>
    <t>Замена участка стояка КНС в кв</t>
  </si>
  <si>
    <t>ремонт э/о в кв54</t>
  </si>
  <si>
    <t>удаление надписи на фазаде дома+</t>
  </si>
  <si>
    <t>шпаклевка</t>
  </si>
  <si>
    <t>ремонт э/о+АВВГ-1м в кв28 в кв54</t>
  </si>
  <si>
    <t>установка люка на чердаке</t>
  </si>
  <si>
    <t>ремонт входной двери подъезда+</t>
  </si>
  <si>
    <t>ремонт э/о</t>
  </si>
  <si>
    <t>ремонт ХВС подвал</t>
  </si>
  <si>
    <t>замена вентилей с уч.стояков ЦО</t>
  </si>
  <si>
    <t>ремонт ЦО в подвале</t>
  </si>
  <si>
    <t xml:space="preserve">ремонт ЦО   </t>
  </si>
  <si>
    <t>обслед.ХВС</t>
  </si>
  <si>
    <t>обследование ЦО по стояку</t>
  </si>
  <si>
    <t>течь ХВС о/вентиля</t>
  </si>
  <si>
    <t xml:space="preserve">обследование ЦО  </t>
  </si>
  <si>
    <t xml:space="preserve">обследование ЦО по стояку кв28,32 </t>
  </si>
  <si>
    <t>ремонт ЦО+з/ч</t>
  </si>
  <si>
    <t>обслед.ЦО кв. 28,32</t>
  </si>
  <si>
    <t>ул. Громова, 60</t>
  </si>
  <si>
    <t>Замена трубы ЦО д100-3м, замена задвижки</t>
  </si>
  <si>
    <t>Подварка стояка ГВС</t>
  </si>
  <si>
    <t>Проверка низкого давления воды</t>
  </si>
  <si>
    <t>Замена отсечного вентиля ХВС в ванной</t>
  </si>
  <si>
    <t>Замена участка трубы ГВС, заварка свища</t>
  </si>
  <si>
    <t>Замена участка лежака ХВС</t>
  </si>
  <si>
    <t>Ревизия вентиля ХВС по стояку</t>
  </si>
  <si>
    <t>ремонт ливневого стока кв182</t>
  </si>
  <si>
    <t>Замена вентиля ХВС</t>
  </si>
  <si>
    <t>Замена приварыша по стояку ХВС в кв.</t>
  </si>
  <si>
    <t>Прочистка м/провода между 1 и 2 эт</t>
  </si>
  <si>
    <t>Ревизия отсеч.вентиля ХВС в кв.</t>
  </si>
  <si>
    <t>Ревизия 1-го вентиля ХВС</t>
  </si>
  <si>
    <t>Ревизия отсченых вентилей ХВС</t>
  </si>
  <si>
    <t>Устранение течи ХВС по лежаку в подвале</t>
  </si>
  <si>
    <t>Ремонт КНС в кв.</t>
  </si>
  <si>
    <t>Ревизия 5-ти вентилей ХВС в подвале</t>
  </si>
  <si>
    <t>Ремонт ливневки (замена 2-х уч.)</t>
  </si>
  <si>
    <t>замена уч.ливнево-сточной трубы ф76 7 м. труба 110-1,5м - 1шт, труба 3м - 1шт,0,5м - 1шт, уголок45-2шт, уголок90-1шт,силикон. 11 подъезд кв.213</t>
  </si>
  <si>
    <t>Замена ав.уч-ка ливневки</t>
  </si>
  <si>
    <t>Обследование ХВС (низкое давление)</t>
  </si>
  <si>
    <t>Замена уч-ка стояка КНС</t>
  </si>
  <si>
    <t>Ремонт КНС + земл. Работы</t>
  </si>
  <si>
    <t>Устранение течи стояка КНС</t>
  </si>
  <si>
    <t>ремонт подъедза: шпаклевание, окрашивание извест.раствором, монтаж отливов). Известь, шпаклевка (старт). Кв.44</t>
  </si>
  <si>
    <t>Демонтаж 2-х задвижек ЦО</t>
  </si>
  <si>
    <t>Обследование ХВС по кухне</t>
  </si>
  <si>
    <t>Закрытие наруж.уч-ка лежака КНС (земл.работы)</t>
  </si>
  <si>
    <t>Замена 2-х задвижек по ЦО</t>
  </si>
  <si>
    <t>Подвод к батареи ЦО</t>
  </si>
  <si>
    <t>Обследование течи ЦО</t>
  </si>
  <si>
    <t>Замена 2-х задвижек в э/узле</t>
  </si>
  <si>
    <t>Прочистка КНС в 6,7 под.</t>
  </si>
  <si>
    <t>Ремонт стояка ЦО в кв</t>
  </si>
  <si>
    <t>Ремонт ЦО в элеваторном узле</t>
  </si>
  <si>
    <t>Ремонт ЦО</t>
  </si>
  <si>
    <t>остекление дома. Стекло 20шт (72*40 мм) кв.113</t>
  </si>
  <si>
    <t>ремонт мусороприемника. Жесть, саморезы кв93</t>
  </si>
  <si>
    <t>замена ав, питание на кв.189 подано</t>
  </si>
  <si>
    <t>обследование пу кв.23,24</t>
  </si>
  <si>
    <t>замена АВ+АВВГ-0,5м кв189</t>
  </si>
  <si>
    <t>ремонт э/о+2*4ШВВГ-4м кв23,24</t>
  </si>
  <si>
    <t>замена отсеч.вентиля на чердаке (кв193)</t>
  </si>
  <si>
    <t>прочистка кнс в кв19</t>
  </si>
  <si>
    <t>стояк цо кв.209,215,193</t>
  </si>
  <si>
    <t>обследование цо в кв215</t>
  </si>
  <si>
    <t>прочистка кнс в кв51</t>
  </si>
  <si>
    <t>течь хвс кв20</t>
  </si>
  <si>
    <t>у ав оголены провода. Замена проводов. Питание на кв.120 подано</t>
  </si>
  <si>
    <t>обследование цо в кв127</t>
  </si>
  <si>
    <t>ремонт цо кв209</t>
  </si>
  <si>
    <t>обследование цо в кв209,215</t>
  </si>
  <si>
    <t>Прочистка ливнестока, ремонт. Силикон 0,3кг</t>
  </si>
  <si>
    <t>вырезка кранов на стояке кв.209,215</t>
  </si>
  <si>
    <t>Развоздушивание кв193</t>
  </si>
  <si>
    <t>подключение ав (4 шт) провод авг-0,5м изолента 0,35м кв.120</t>
  </si>
  <si>
    <t>снять пломбу,показание сч. Кв.212</t>
  </si>
  <si>
    <t>развоздушивание 10-11 подъезды</t>
  </si>
  <si>
    <t>замена АВ 4шт кв120</t>
  </si>
  <si>
    <t>обследование ЦО в кв188</t>
  </si>
  <si>
    <t>течь КНС в подвале (кв20)</t>
  </si>
  <si>
    <t>прочистка КНС 7 подъезд</t>
  </si>
  <si>
    <t>ул. Громова, 62</t>
  </si>
  <si>
    <t xml:space="preserve">осмотр э/о </t>
  </si>
  <si>
    <t>ремонт э/о кв15</t>
  </si>
  <si>
    <t>ремонт э/о кв110</t>
  </si>
  <si>
    <t>прочистка КНС</t>
  </si>
  <si>
    <t>замена о/вентиля ХВС</t>
  </si>
  <si>
    <t>течь КНС</t>
  </si>
  <si>
    <t>ремонт лежака КНС +з/ч</t>
  </si>
  <si>
    <t>ул. Громова, 64</t>
  </si>
  <si>
    <t>Монтаж сбросника на стояк ЦО</t>
  </si>
  <si>
    <t>Монтаж крана Маевского на батареи</t>
  </si>
  <si>
    <t>Устанение течи ХВС + з/ч</t>
  </si>
  <si>
    <t>Обследование порыва лежака ЦО</t>
  </si>
  <si>
    <t>Замена участка стояка ХВС</t>
  </si>
  <si>
    <t>Замена отсеч.вентиля ХВС на кухне</t>
  </si>
  <si>
    <t>обследование кровли, прочистка ливнев.канализации кв225</t>
  </si>
  <si>
    <t>Устранение течи стояка ХВС в кв.</t>
  </si>
  <si>
    <t>Прочистка стояка КНС по кухне</t>
  </si>
  <si>
    <t xml:space="preserve">Обследование течи стояка ГВС </t>
  </si>
  <si>
    <t>Ремонт системы ЦО в кв</t>
  </si>
  <si>
    <t>Прочиска КНС в подъезде</t>
  </si>
  <si>
    <t>Монтаж сбросников в подъезде</t>
  </si>
  <si>
    <t>Ревизия отс.вентиля на водомере в кв</t>
  </si>
  <si>
    <t xml:space="preserve">Обследование: замена стояков ХВС, ГВС ч/з перекрытие </t>
  </si>
  <si>
    <t>Замена задвижки, отрезервирование задвижки</t>
  </si>
  <si>
    <t>Замена стояков ГВС и ХВС ч/з перекрытие</t>
  </si>
  <si>
    <t>ремонт э/о в подъезде кв 203</t>
  </si>
  <si>
    <t>Ремонт стояков ЦО</t>
  </si>
  <si>
    <t xml:space="preserve">развоздушка </t>
  </si>
  <si>
    <t>замена уч стояка КНС</t>
  </si>
  <si>
    <t>чистка КНС в кв</t>
  </si>
  <si>
    <t>замена отс.вентиля ЦО</t>
  </si>
  <si>
    <t>течь ЦО.стояк- 2шт</t>
  </si>
  <si>
    <t>обеспечение работы слесарей Э/О</t>
  </si>
  <si>
    <t>замена о/вент. ЦО</t>
  </si>
  <si>
    <t>обследование ЦО кв199</t>
  </si>
  <si>
    <t>ул. Дальняя, 3</t>
  </si>
  <si>
    <t>Замена подвода в батарею</t>
  </si>
  <si>
    <t>Осмотр лежака ХВС</t>
  </si>
  <si>
    <t>ремонт избир/участка, шпаклевка снет,покраска дверного полотна</t>
  </si>
  <si>
    <t>Замена стояка ХВС</t>
  </si>
  <si>
    <t>ул. Дальняя, 4</t>
  </si>
  <si>
    <t>ремонт э/о кв6</t>
  </si>
  <si>
    <t>замена уч стояка ХВС</t>
  </si>
  <si>
    <t>ул. Дальняя, 5</t>
  </si>
  <si>
    <t>замена уч.стояка ЦО</t>
  </si>
  <si>
    <t>ул. Дальняя, 7</t>
  </si>
  <si>
    <t>ремонт козырьков подъездов+</t>
  </si>
  <si>
    <t>обследование рщ кв 1</t>
  </si>
  <si>
    <t>Устранение течи ЦО</t>
  </si>
  <si>
    <t>ремонт э/о +НПН-63А-2шт кв6,..</t>
  </si>
  <si>
    <t>Устранение течи ЦО. 3 подъезд</t>
  </si>
  <si>
    <t>проверка ГРЩ и РЩ кв36</t>
  </si>
  <si>
    <t>ул. Дальняя, 16</t>
  </si>
  <si>
    <t>Замена лежака ХВС в подвале+з/ч</t>
  </si>
  <si>
    <t>Течь трубы ХВС в подвале</t>
  </si>
  <si>
    <t>Забит стояк ХВС</t>
  </si>
  <si>
    <t>Обследование слаб.напора ХВС в кв.</t>
  </si>
  <si>
    <t>прочистка ливневой канализации</t>
  </si>
  <si>
    <t>ремонт э/о+з/ч кв 30,31</t>
  </si>
  <si>
    <t>ул. Димитрова, 3</t>
  </si>
  <si>
    <t>Замена уч-ка лежака ЦО</t>
  </si>
  <si>
    <t>Ремонт отсечного вентиля ХВС в кв</t>
  </si>
  <si>
    <t>ул. Димитрова, 5</t>
  </si>
  <si>
    <t>ул. Димитрова, 9</t>
  </si>
  <si>
    <t>ул. Димитрова, 7</t>
  </si>
  <si>
    <t>ремонт э/о в подъезде кв3</t>
  </si>
  <si>
    <t>ремонт крыльца подъезда+</t>
  </si>
  <si>
    <t xml:space="preserve">Ревизия вентиля развоздушки, заполнение дома </t>
  </si>
  <si>
    <t>обследование ЦО по дому</t>
  </si>
  <si>
    <t>проверка на утечку ХВС</t>
  </si>
  <si>
    <t>ул. Загордянского, 6</t>
  </si>
  <si>
    <t>ремонт щиф/кровли+</t>
  </si>
  <si>
    <t>ул. Загордянского, 9</t>
  </si>
  <si>
    <t>ремонт э/о в кв1</t>
  </si>
  <si>
    <t>ул. Загордянского, 12</t>
  </si>
  <si>
    <t>Проверка течи КНС</t>
  </si>
  <si>
    <t>ремонт э/о кв9а</t>
  </si>
  <si>
    <t>ул. Загордянского, 13</t>
  </si>
  <si>
    <t>ремонт шифер/кровли+</t>
  </si>
  <si>
    <t>осмотр э/о + замер напряжения</t>
  </si>
  <si>
    <t>ул. Загордянского, 16</t>
  </si>
  <si>
    <t>ремонт КНС кв.45</t>
  </si>
  <si>
    <t>ул. Загордянского, 17</t>
  </si>
  <si>
    <t>ремонт щиф/кровли+гвозди</t>
  </si>
  <si>
    <t>ул. Загордянского, 19</t>
  </si>
  <si>
    <t>Замена грандбуксы ХВС</t>
  </si>
  <si>
    <t>ул. Загордянского, 20</t>
  </si>
  <si>
    <t>ремонт шиф/кровли и конька над кв8-9а</t>
  </si>
  <si>
    <t>ремонт шиф/кровли (отлив дым венканала)</t>
  </si>
  <si>
    <t>ул. Загордянского, 22</t>
  </si>
  <si>
    <t>Подварка лежака ХВС в подвале</t>
  </si>
  <si>
    <t xml:space="preserve">Прочистка КНС в подвале </t>
  </si>
  <si>
    <t>ул. Заря Свободы, 34</t>
  </si>
  <si>
    <t>обследование КНС в кв</t>
  </si>
  <si>
    <t>ул. Заря Свободы, 35</t>
  </si>
  <si>
    <t>Обследование КНС, забиты колодцы</t>
  </si>
  <si>
    <t>Устранение течи ЦО в кв</t>
  </si>
  <si>
    <t xml:space="preserve">перекрытие вентиля ЦО </t>
  </si>
  <si>
    <t>ул. Заря Свободы, 39</t>
  </si>
  <si>
    <t>Ремонт системы ЦО</t>
  </si>
  <si>
    <t>Обследование ЦО.выдача предписания. Кв.14,15</t>
  </si>
  <si>
    <t>пл. Захарова, 1</t>
  </si>
  <si>
    <t>Обследование, дефектовка стояка КНС</t>
  </si>
  <si>
    <t>Обследование стояка ХВС, перекрытие</t>
  </si>
  <si>
    <t>ремонт э/о кв45-48</t>
  </si>
  <si>
    <t>замена э/о 5этаж кв47,48</t>
  </si>
  <si>
    <t xml:space="preserve">устранение течи КНС </t>
  </si>
  <si>
    <t>пл. Захарова, 3</t>
  </si>
  <si>
    <t>Замена стояка ХВС+з/части</t>
  </si>
  <si>
    <t>демонтаж козырька 3 подъезд кв35</t>
  </si>
  <si>
    <t>Исследование протечки ХВС в кв.</t>
  </si>
  <si>
    <t>Замена отсеч.вентиля ХВС в кв</t>
  </si>
  <si>
    <t>ремонт ливнестока</t>
  </si>
  <si>
    <t>Осмотр ХВС и ЦО в подвале</t>
  </si>
  <si>
    <t>Демонтаж,монтаж, сварка ПС и ОС ЦО</t>
  </si>
  <si>
    <t>Ремонт стояка ЦО (1м тр)</t>
  </si>
  <si>
    <t>Ремонт сис-мы ЦО+ 1м тр</t>
  </si>
  <si>
    <t>ремонт э/о + АВВГ-0,5м кв 6</t>
  </si>
  <si>
    <t>ремонт люка+материал</t>
  </si>
  <si>
    <t>пл. Захарова, 4</t>
  </si>
  <si>
    <t>Ремонт ХВС в кв.</t>
  </si>
  <si>
    <t>Замена отсечного вентиля в подвале ХВС</t>
  </si>
  <si>
    <t>Замена стояка ХВС в кв.+ приварыш 1/2 - 1шт, замена КНС стояка в кв.</t>
  </si>
  <si>
    <t>Устранение течи ХВС в кв.</t>
  </si>
  <si>
    <t>Ремонт системы ЦО- ревизия кранов и замена сальн.набивки</t>
  </si>
  <si>
    <t>Ремонт ХВС в подвале: демонтаж-монтаж стояка. Сварка.Нагрев и приварка трубы стояка. Ревизия и набивки кранов.</t>
  </si>
  <si>
    <t>Ремонт ЦО в подвале: демонтаж-монтаж стояка.</t>
  </si>
  <si>
    <t>Обследование стояка ХВС в подв.</t>
  </si>
  <si>
    <t>Обследование стояка ХВС по кв-рам</t>
  </si>
  <si>
    <t>Замена отсеч/вентиля</t>
  </si>
  <si>
    <t>Ревизия 2-х кранов, установка 2-х вентилей в эл/узле</t>
  </si>
  <si>
    <t>Обследование системы ХВС</t>
  </si>
  <si>
    <t>Слив дома по ЦО</t>
  </si>
  <si>
    <t>Заполнение дома по ЦО</t>
  </si>
  <si>
    <t>Подварка подвода к батареи, заполнение дома</t>
  </si>
  <si>
    <t>прочистка КНС в кв</t>
  </si>
  <si>
    <t>Обследование ХВС.кв.54</t>
  </si>
  <si>
    <t>замена участка стояка КНС в кв</t>
  </si>
  <si>
    <t>ремонт КНС в кв</t>
  </si>
  <si>
    <t>замена крана ХВС кв54</t>
  </si>
  <si>
    <t>пл. Захарова, 6</t>
  </si>
  <si>
    <t>Прочистка стояка КНС в кв</t>
  </si>
  <si>
    <t>Замена стояка ЦО в кв.1,5м</t>
  </si>
  <si>
    <t>ремонт э/о над под.1 и 2</t>
  </si>
  <si>
    <t>прочистка стояка КНС в кв</t>
  </si>
  <si>
    <t>ремонт подъезда 1+материал</t>
  </si>
  <si>
    <t>Подвод к батареи ЦО + ХВС</t>
  </si>
  <si>
    <t xml:space="preserve">замена отсеч/вентиля </t>
  </si>
  <si>
    <t>обследование: течь вентиля</t>
  </si>
  <si>
    <t>устранение течи отсеч/вентиля</t>
  </si>
  <si>
    <t>остекление подъезда+материал</t>
  </si>
  <si>
    <t>ул. Инженерная балка, 3</t>
  </si>
  <si>
    <t>ул. Инженерная балка, 4</t>
  </si>
  <si>
    <t>ремонт э/о +АВВГ-1м кв7</t>
  </si>
  <si>
    <t>ул. Инженерная балка, 6</t>
  </si>
  <si>
    <t>ул. Инженерная балка, 8</t>
  </si>
  <si>
    <t>Замена уч-ка лежака ХВС</t>
  </si>
  <si>
    <t>Обследование стояка ХВС (сл.напор)</t>
  </si>
  <si>
    <t>ул. Инженерная балка, 10а</t>
  </si>
  <si>
    <t>ремонт э/о кв2</t>
  </si>
  <si>
    <t>ремонт э/о + ПН-63А в подъезде кв 2,7,1</t>
  </si>
  <si>
    <t>ул. Инженерная балка, 15</t>
  </si>
  <si>
    <t>ул. Инженерная, 2</t>
  </si>
  <si>
    <t>Обследования ХВС в кв (слабый напор)</t>
  </si>
  <si>
    <t>ремонт э/о кв8</t>
  </si>
  <si>
    <t>ремонт шиферной кровли+материал</t>
  </si>
  <si>
    <t>ул. Инженерная, 6</t>
  </si>
  <si>
    <t>ремонт э/о+материал кв 29,30,31</t>
  </si>
  <si>
    <t>ул. Инженерная, 25а</t>
  </si>
  <si>
    <t>обследование э/о кв1</t>
  </si>
  <si>
    <t>ул. Инженерная, 31</t>
  </si>
  <si>
    <t>ремонт шиф/кровли+шифер-8лист. Кв9</t>
  </si>
  <si>
    <t>ул. Инженерная, 47</t>
  </si>
  <si>
    <t>Обследование КНС</t>
  </si>
  <si>
    <t>ул. Каманина, 4</t>
  </si>
  <si>
    <t>Слабый напор ХВС</t>
  </si>
  <si>
    <t>ул. Каманина, 5</t>
  </si>
  <si>
    <t>Замена стояка КНС</t>
  </si>
  <si>
    <t>Устранение течи ХВС + з/части</t>
  </si>
  <si>
    <t>Отрезервирование отсеч.вентиля</t>
  </si>
  <si>
    <t>обследование ЦО в кв</t>
  </si>
  <si>
    <t>устранение течи КНС в кв</t>
  </si>
  <si>
    <t>обследование ЦО в кв30</t>
  </si>
  <si>
    <t>развоздушка ЦО кв 30</t>
  </si>
  <si>
    <t>ремонт кровли +рубимаст 20кв.м</t>
  </si>
  <si>
    <t>Качининское шоссе, 44</t>
  </si>
  <si>
    <t>Проверка течи ХВС в подвале</t>
  </si>
  <si>
    <t>Замена участка лежака ЦО в подвале между подъездами</t>
  </si>
  <si>
    <t>Ремонт водомерного узла ХВС в кв</t>
  </si>
  <si>
    <t>Огбследование стояка КНС</t>
  </si>
  <si>
    <t>Замена учк-ка стояка КНС</t>
  </si>
  <si>
    <t>Устранение течи ХВС после водомера в подвале</t>
  </si>
  <si>
    <t>Заварка свища (стояк ХВС)</t>
  </si>
  <si>
    <t>ремонт мяг/кровли козырьков подъездов 1,3</t>
  </si>
  <si>
    <t>Проверка задвижек на 2 под.</t>
  </si>
  <si>
    <t>Замена задвижки в подвале</t>
  </si>
  <si>
    <t>ремонт э/о кв7</t>
  </si>
  <si>
    <t>ремонт козырьков подъездов+материал</t>
  </si>
  <si>
    <t>ул. Кошубы, 11</t>
  </si>
  <si>
    <t>Ремонт стояка ХВС</t>
  </si>
  <si>
    <t>Устранение течи ХВС на водомерном узле</t>
  </si>
  <si>
    <t>Ремонт трубы ЦО,сварка</t>
  </si>
  <si>
    <t>Ремонт трубы ЦО в подвале, слив системы</t>
  </si>
  <si>
    <t>Устранение течи стояка ХВС на кухне</t>
  </si>
  <si>
    <t>Обследование течи трубы КНС в подвале</t>
  </si>
  <si>
    <t xml:space="preserve">Устранение течи КНС </t>
  </si>
  <si>
    <t>Прочистка КНС из колодца в дом</t>
  </si>
  <si>
    <t>Отревезирование отсеч.вентиля в кв</t>
  </si>
  <si>
    <t>Отревезирование отсеч.вентиля на стояке ХВС в подв.</t>
  </si>
  <si>
    <t>Обследование лежака КНС в подвале</t>
  </si>
  <si>
    <t>Устранение течи ХВС до отсеч. Вентиля (нарезка резьбы)</t>
  </si>
  <si>
    <t>Ремонт системы КНС в подв. + дезинфекция</t>
  </si>
  <si>
    <t>Прочистка, ремонт КНС в подвале</t>
  </si>
  <si>
    <t>Устранение течи КНС в подвале+обработка</t>
  </si>
  <si>
    <t>Прочистка КНС на кухне</t>
  </si>
  <si>
    <t>Замена 2-х уч-ков стояков КНС</t>
  </si>
  <si>
    <t>Ремонт вентиля ХВС в подвале</t>
  </si>
  <si>
    <t>Сборка/разборка, прочистка КНС в кв</t>
  </si>
  <si>
    <t>Ремонт стояка КНС (пробитие перекрытия)</t>
  </si>
  <si>
    <t>Монтаж системы КНС+з/ч</t>
  </si>
  <si>
    <t>Устранение течи ЦО + з/ч</t>
  </si>
  <si>
    <t>ремонт стояков ЦО</t>
  </si>
  <si>
    <t>обследование лежаков ЦО</t>
  </si>
  <si>
    <t xml:space="preserve">ремонт ЦО    </t>
  </si>
  <si>
    <t>ремонт ЦО кв3+з/ч</t>
  </si>
  <si>
    <t>обследование стояка ЦО кв3</t>
  </si>
  <si>
    <t>ул. Курчатова, 1</t>
  </si>
  <si>
    <t>Замена уч-ка стояка ЦО в кв</t>
  </si>
  <si>
    <t xml:space="preserve">Замена лежака 2м по обратке </t>
  </si>
  <si>
    <t>Набивка задвижек в зл/узле + з/ч</t>
  </si>
  <si>
    <t>Ремонт ЦО в подвале</t>
  </si>
  <si>
    <t>Замена задвижки в эл/узле</t>
  </si>
  <si>
    <t>Обследование: холодные стояки ЦО</t>
  </si>
  <si>
    <t>Обследованиеи ЦО</t>
  </si>
  <si>
    <t>ул. Курчатова, 3</t>
  </si>
  <si>
    <t>Проверка ЦО кв.18</t>
  </si>
  <si>
    <t>Пров. ЦО по стояку</t>
  </si>
  <si>
    <t>ремонт кровли +рубимаст 10кв.м+мастика кв34</t>
  </si>
  <si>
    <t>ремонт перил 2,3,4 подъезд + брус 30*40-12м.саморезды-40шт. Краска кв51</t>
  </si>
  <si>
    <t>Эл.сварка петли на ГРЩ</t>
  </si>
  <si>
    <t>Ремонт течи ЦО в подвале</t>
  </si>
  <si>
    <t>Замена участка стояка ЦО</t>
  </si>
  <si>
    <t>Обследование, прочистка стояка КНС</t>
  </si>
  <si>
    <t>Устранение течи ХВС+з/ч</t>
  </si>
  <si>
    <t>Демонтаж труб ЦО 20м</t>
  </si>
  <si>
    <t>Ремонт труб ЦО</t>
  </si>
  <si>
    <t xml:space="preserve">Обследование уч-ка стояка ЦО </t>
  </si>
  <si>
    <t>обследование э/о в кв18</t>
  </si>
  <si>
    <t>Замена отсеч.вентиля в кв.</t>
  </si>
  <si>
    <t>Обследование ЦО в кв</t>
  </si>
  <si>
    <t>Подвод к батареи, замена кранов Маевского</t>
  </si>
  <si>
    <t>Монтаж вентилей в подвале ЦО</t>
  </si>
  <si>
    <t>Обследование течи ХВС (бочек), заглушили х/воду</t>
  </si>
  <si>
    <t>Обследование стояков ХВС</t>
  </si>
  <si>
    <t>Ремонт стояка ХВС + з/ч</t>
  </si>
  <si>
    <t>Обследование течи ЦО в подвале</t>
  </si>
  <si>
    <t>обследование э/о в подъезде кв58,59</t>
  </si>
  <si>
    <t>обследование э/о кв43</t>
  </si>
  <si>
    <t>ремонт э/о+АВ-25А в ГРЩ - 4шт подъезд4</t>
  </si>
  <si>
    <t>Обследование КНС в кв.</t>
  </si>
  <si>
    <t>Замена подвода к батареи. Обследование уч-ка стояка ХВС</t>
  </si>
  <si>
    <t>устранение течи КНС в подвале</t>
  </si>
  <si>
    <t>обслед системы ЦО</t>
  </si>
  <si>
    <t>ул. Курчатова, 5</t>
  </si>
  <si>
    <t>Ревизия задвижек ЦО</t>
  </si>
  <si>
    <t>Замена уч-ка стояка КНС в кв., замена приварыша в кв.</t>
  </si>
  <si>
    <t>Обследовании течи КНС в кв.</t>
  </si>
  <si>
    <t>Обследование забитого стояка КНС в кв</t>
  </si>
  <si>
    <t>Замена уч-ка стояка КНС, обследование подвала</t>
  </si>
  <si>
    <t>Обследование сис-мы КНС в подвале</t>
  </si>
  <si>
    <t>Окончание работ по замене уч-ка ЦО</t>
  </si>
  <si>
    <t>Замена труб в подвале</t>
  </si>
  <si>
    <t>Замена ввода в батерею</t>
  </si>
  <si>
    <t>Обследование течи ХВС в кв</t>
  </si>
  <si>
    <t>Набивка сальника в задвижках и замена болтов</t>
  </si>
  <si>
    <t>ремонт э/о+АВВГ/15м кв6</t>
  </si>
  <si>
    <t>замена о/вент.кв.36</t>
  </si>
  <si>
    <t>замена уч.лежака в подвале (кв4)</t>
  </si>
  <si>
    <t>обследование Э/О  кв55</t>
  </si>
  <si>
    <t>обследование ЦО кв13</t>
  </si>
  <si>
    <t xml:space="preserve">обследование течи стояка ЦО </t>
  </si>
  <si>
    <t>ул. Курчатова, 8</t>
  </si>
  <si>
    <t>обслед течи ХВС в подвале</t>
  </si>
  <si>
    <t>ул. Курчатова, 11</t>
  </si>
  <si>
    <t>Укрепление лежаков КНС</t>
  </si>
  <si>
    <t>Ремонт трубы КНС+ з/ч</t>
  </si>
  <si>
    <t>Откачка воды из подвала. Обработка подвала.</t>
  </si>
  <si>
    <t>Устранение прорыва КНС в кв. Устранение течи ХВС в подвале+з/ч</t>
  </si>
  <si>
    <t>Замена уч-ка трубы ЦО, 1м</t>
  </si>
  <si>
    <t>Замена уч-ка стояка ЦО без перекрытия</t>
  </si>
  <si>
    <t>ремонт шиф/кровли</t>
  </si>
  <si>
    <t>Прочистка КНС из кв.в стояк</t>
  </si>
  <si>
    <t>Ремонт уч.отмостки дома+</t>
  </si>
  <si>
    <t>ремонт э/о кв 26</t>
  </si>
  <si>
    <t>ремонт э/о кв 26+АВВГ 2*2,5 - 1,0м</t>
  </si>
  <si>
    <t>Подварка трубы по обратке ЦО</t>
  </si>
  <si>
    <t>ремонт э/о кв12</t>
  </si>
  <si>
    <t>ул. Курчатова, 12</t>
  </si>
  <si>
    <t>Ремонт трубы стояка ЦО</t>
  </si>
  <si>
    <t>Обследование труб ЦО в подвале.</t>
  </si>
  <si>
    <t>ул. Курчатова, 13</t>
  </si>
  <si>
    <t>Ревизия отсеч.вентиля по ЦО</t>
  </si>
  <si>
    <t>Обследование ЦО.кв.8</t>
  </si>
  <si>
    <t>ул. Курчатова, 14</t>
  </si>
  <si>
    <t>Ремонт КНС + з/ч</t>
  </si>
  <si>
    <t xml:space="preserve">Замена уч-ка трубы ЦО ч/з перекрытие </t>
  </si>
  <si>
    <t>Обследование си-мы КНС, дезинфекция подвала.</t>
  </si>
  <si>
    <t>Ремонт системы ЦО+ з/ч</t>
  </si>
  <si>
    <t>Ремонт системы ЦО (окончание)</t>
  </si>
  <si>
    <t>ремонт э/о+изолента - 0,5м кв46</t>
  </si>
  <si>
    <t>Обследов. ЦО</t>
  </si>
  <si>
    <t>стояк на кухне хвс</t>
  </si>
  <si>
    <t>замена уч стояка цо</t>
  </si>
  <si>
    <t>Обследов. Кнс</t>
  </si>
  <si>
    <t>течь хвс.кв.40</t>
  </si>
  <si>
    <t>ремонт стояка цо кв40</t>
  </si>
  <si>
    <t>ул. Курчатова, 15</t>
  </si>
  <si>
    <t>Замена лежка ХВС и участков стояков ХВС</t>
  </si>
  <si>
    <t>Перекрытие стояка ЦО</t>
  </si>
  <si>
    <t>ремонт ливнестока + труба ф100-2м,уголок45-1шт,переходник-1шт,манжет-1шт,крепеж-5шт кв1</t>
  </si>
  <si>
    <t>Осмотр течи ХВС на чердаке</t>
  </si>
  <si>
    <t>Замена уч-ка стояка ХВС 1м</t>
  </si>
  <si>
    <t>Обследование стояка ЦО (свищ)</t>
  </si>
  <si>
    <t>Замена уч-ка стояка ЦО 1м в кв</t>
  </si>
  <si>
    <t>Ремонт ХВС на чердаке</t>
  </si>
  <si>
    <t>Обследование течи ХВС на чердаке</t>
  </si>
  <si>
    <t>Замена стояка ч/з перекрытие</t>
  </si>
  <si>
    <t>Замена задвиж.в э/у</t>
  </si>
  <si>
    <t>Замена уч-ка стояка по ХВС</t>
  </si>
  <si>
    <t>ремонт водост/трубы</t>
  </si>
  <si>
    <t>Ремонт батареи ЦО</t>
  </si>
  <si>
    <t>ул. Курчатова, 18</t>
  </si>
  <si>
    <t>Перекрытие ЦО в доме, слив воды из ЦО.</t>
  </si>
  <si>
    <t>Ревизия батареи в кв.40, обследование лежака + подвод к батареи в кв.3</t>
  </si>
  <si>
    <t xml:space="preserve">Замена задвижки и трубы в кв.80 </t>
  </si>
  <si>
    <t>Замена уч-ка стояка ЦО</t>
  </si>
  <si>
    <t>Ремонт ЦО в кв</t>
  </si>
  <si>
    <t>Ремонт ЦО (подвод к батареи)в кв.</t>
  </si>
  <si>
    <t>Ремонт ЦО (поджим сил.гайки на гран-буксе)</t>
  </si>
  <si>
    <t>Замена лежака по обратке в э/узле</t>
  </si>
  <si>
    <t xml:space="preserve">ремонт 2 подъезда+эмаль-3б,шпаклевка-25кг,известь-3кл </t>
  </si>
  <si>
    <t>обслед,ремонт э/о+АВВГ - 1М кв 27</t>
  </si>
  <si>
    <t>замена уч.лежака ЦО на чердаке кв 23</t>
  </si>
  <si>
    <t>ул. Курчатова, 20</t>
  </si>
  <si>
    <t>Замена отчечного вентиля ХВС в кв.</t>
  </si>
  <si>
    <t>Замена гранбуксы на стояке ХВС на чердаке</t>
  </si>
  <si>
    <t>Замена стояка ЦО+з/ч</t>
  </si>
  <si>
    <t>Обследование течи ХВС (на улице)</t>
  </si>
  <si>
    <t>Устранение течи ХВС на чердаке</t>
  </si>
  <si>
    <t>Обследование течи стояка ХВС</t>
  </si>
  <si>
    <t>Ремонт трубы ХВС+з/ч</t>
  </si>
  <si>
    <t>Ремонт ЦО+з/ч</t>
  </si>
  <si>
    <t>ремонт э/о + АВВГ-15м кв33</t>
  </si>
  <si>
    <t xml:space="preserve">ремонт э/о в подъезде </t>
  </si>
  <si>
    <t>ремонт э/о+ АВВГ-0,5м кв26</t>
  </si>
  <si>
    <t>обследование э/о кв31,33</t>
  </si>
  <si>
    <t>ремонт стояка КНС</t>
  </si>
  <si>
    <t>ул. Курчатова, 22</t>
  </si>
  <si>
    <t>Обследование ЦО в подвале</t>
  </si>
  <si>
    <t>Устранение течи ЦО в подвале /вентиль/</t>
  </si>
  <si>
    <t>Устранение течи ЦО из-под гранбуксы</t>
  </si>
  <si>
    <t>Замена уч-ка лежака 1м ЦО под кв.36 в под.</t>
  </si>
  <si>
    <t>ул. Леваневского, 12</t>
  </si>
  <si>
    <t>расчистка чердака от б/ц шифера кв11</t>
  </si>
  <si>
    <t>ул. Леваневского, 16</t>
  </si>
  <si>
    <t>Обследовании течи КНС в подвале</t>
  </si>
  <si>
    <t>Ремонт лежаков КНС</t>
  </si>
  <si>
    <t>обслед.э/о подъезда кв 6</t>
  </si>
  <si>
    <t>уборка подвала от мусора</t>
  </si>
  <si>
    <t>остекление подъезда, заделка стен+материалы</t>
  </si>
  <si>
    <t>ремонт ливнестока+материалы</t>
  </si>
  <si>
    <t>ремонт ЦО кв.13</t>
  </si>
  <si>
    <t>ул. Леваневского, 18</t>
  </si>
  <si>
    <t>Устранение течи заглушки ГВС</t>
  </si>
  <si>
    <t>ремонт шиф/кровли+шифер</t>
  </si>
  <si>
    <t>Устранение течи ЦО в кв.</t>
  </si>
  <si>
    <t>Откачка.Ремонт КНС.Обработка</t>
  </si>
  <si>
    <t>Обследование течи подвода к батареи</t>
  </si>
  <si>
    <t>Обследование течи ЦО в маг.</t>
  </si>
  <si>
    <t>Ремонт течи ЦО в маг.</t>
  </si>
  <si>
    <t>Подвод к батареи в кв</t>
  </si>
  <si>
    <t>развоздушка, ремонт клапана в кв</t>
  </si>
  <si>
    <t xml:space="preserve">ремонт шиферной кровли 2,5кв.м+гвозди </t>
  </si>
  <si>
    <t>остекление подъезда+ гвозди, стекло</t>
  </si>
  <si>
    <t>копание ямы под насос</t>
  </si>
  <si>
    <t>остекление подъезда+ гвозди, стекло, штапик</t>
  </si>
  <si>
    <t>осмотр э/о в подъезде</t>
  </si>
  <si>
    <t>шпаклевка стен и потолка, побелка и покраска панелей+ шпаклевка,известь,краска</t>
  </si>
  <si>
    <t>установка входных дверей в подвал</t>
  </si>
  <si>
    <t>уборка подвала</t>
  </si>
  <si>
    <t>ремонт подъезда+материалы</t>
  </si>
  <si>
    <t>ремонт шиф/кровли+материал</t>
  </si>
  <si>
    <t>Устранение течи стояка КНС /силиконом/</t>
  </si>
  <si>
    <t>Обследование люка на чердаке посл.подъезда</t>
  </si>
  <si>
    <t xml:space="preserve">прочистка КНС </t>
  </si>
  <si>
    <t>обследование холод.стояка ЦО</t>
  </si>
  <si>
    <t>обследование КНС в подвале.колодцы</t>
  </si>
  <si>
    <t>обследование стояк ЦО кв42-52</t>
  </si>
  <si>
    <t>замена о/вентиля</t>
  </si>
  <si>
    <t>ул. Леваневского, 26</t>
  </si>
  <si>
    <t>ул. Леваневского, 29</t>
  </si>
  <si>
    <t>Замена участка стояка ХВС+з/ч</t>
  </si>
  <si>
    <t>Обследование, устранение течи ЦО</t>
  </si>
  <si>
    <t>Перемонтаж вентиля развоздушки в кв.</t>
  </si>
  <si>
    <t>Ремонт сис-мы ЦО в кв</t>
  </si>
  <si>
    <t>Заварили свищ ЦО в кв.</t>
  </si>
  <si>
    <t>обследование холод.стояки ЦО</t>
  </si>
  <si>
    <t>обследование ЦО.кв.5</t>
  </si>
  <si>
    <t>обследование ЦО, развоздушка кв1,5</t>
  </si>
  <si>
    <t>ул. Локомотивная, д.10</t>
  </si>
  <si>
    <t>ремонт э/о кв 3</t>
  </si>
  <si>
    <t>ул. Михайловская, 2</t>
  </si>
  <si>
    <t>Ремонт течи лежака ЦО</t>
  </si>
  <si>
    <t>Обследование ХВС (напор)</t>
  </si>
  <si>
    <t>Замена отсеч/вентиля и фильтра в подвале</t>
  </si>
  <si>
    <t>Осмотр системы ХВС, сварка отвода с магистрали</t>
  </si>
  <si>
    <t>ремонт э/о +АВВГ-0,5м кв13</t>
  </si>
  <si>
    <t xml:space="preserve">Ремонт стояка ХВС </t>
  </si>
  <si>
    <t xml:space="preserve">обслед. стояка ХВС </t>
  </si>
  <si>
    <t>осмотр э/о кв 80</t>
  </si>
  <si>
    <t>Замена отсеч/вентиля ГВС</t>
  </si>
  <si>
    <t>загл.лежака ГВС в подвале</t>
  </si>
  <si>
    <t>удаление надписи на фазаде дома+материал</t>
  </si>
  <si>
    <t>обследование ЦО кв.75, кухня,коридор</t>
  </si>
  <si>
    <t>обследование ЦО кв.75, хол.стояки</t>
  </si>
  <si>
    <t>обследование ЦО кв.81, хол.стояки</t>
  </si>
  <si>
    <t>ул. Михайловская, 5</t>
  </si>
  <si>
    <t>ремонт ливневки 2,2кв.м+мастика 2,5кг кв65</t>
  </si>
  <si>
    <t>Откачка КНС из подвала</t>
  </si>
  <si>
    <t xml:space="preserve">Ремонт КНС </t>
  </si>
  <si>
    <t>Откачка и ремонт КНС</t>
  </si>
  <si>
    <t>Ревизия вентелей по стояку ХВС и ГВС</t>
  </si>
  <si>
    <t>Проверка КНС</t>
  </si>
  <si>
    <t>Ревизия отсечного вентиля ГВС по стояку</t>
  </si>
  <si>
    <t xml:space="preserve">Проверка течи КНС </t>
  </si>
  <si>
    <t>Устранение течи КНС, забит колодец</t>
  </si>
  <si>
    <t>Прочистка КНС из подвала в колодец</t>
  </si>
  <si>
    <t>Ремонт течи ЦО в кв., поставили хомут</t>
  </si>
  <si>
    <t>Обслуживание стояка ХВС</t>
  </si>
  <si>
    <t>Устранение течи стояка ХВС в санузле</t>
  </si>
  <si>
    <t>ремонт мяг/кровли-2кв.м+мастика кв108</t>
  </si>
  <si>
    <t>ремонт мяг/кровли-3кв.м+мастика кв33</t>
  </si>
  <si>
    <t>ремонт мяг/кровли-2,5кв.м+мастика-4кг кв172</t>
  </si>
  <si>
    <t>ремонт ливнестока.остекление подъезда+з/ч кв113</t>
  </si>
  <si>
    <t>Прочистка лежака КНС в подвале</t>
  </si>
  <si>
    <t>Ремонт фановой трубы в кв.</t>
  </si>
  <si>
    <t>Прочистка КНС в кв.</t>
  </si>
  <si>
    <t>Течь трубы ХВС. Обследование подвала и стояка кв.</t>
  </si>
  <si>
    <t>Замена лежака ХВС+ з/ч</t>
  </si>
  <si>
    <t>Замена уч-ка КНС 12м, дезинфекция подвала.</t>
  </si>
  <si>
    <t xml:space="preserve">Слив ЦО </t>
  </si>
  <si>
    <t>пробивка ливневой канализации</t>
  </si>
  <si>
    <t>Проверка КНС: подвал и колодцы</t>
  </si>
  <si>
    <t>Прочистка КНС, дезинфекция</t>
  </si>
  <si>
    <t>Ремонт стояков ХВС в кв</t>
  </si>
  <si>
    <t>ремонт э/о + провод АВВГ-0,5м в кв113</t>
  </si>
  <si>
    <t>замена пакентика, установка АВ + провод АВВГ - 1м в кв 113</t>
  </si>
  <si>
    <t xml:space="preserve">Обследование сис-мы ХВС, устанение течи </t>
  </si>
  <si>
    <t>Устранение течи секции батареи ЦО</t>
  </si>
  <si>
    <t>прочистка стояка кнс</t>
  </si>
  <si>
    <t>ремонт э/о 8подъезд</t>
  </si>
  <si>
    <t>осмотр э/о в подъезде + э/л - 1шт кв25</t>
  </si>
  <si>
    <t>ремонт ливн/канализации+</t>
  </si>
  <si>
    <t>замена отвода от стояка в кв133</t>
  </si>
  <si>
    <t>ремонт ливневой канализации+материал</t>
  </si>
  <si>
    <t>ремонт люка на крыше+материал</t>
  </si>
  <si>
    <t>остекление подъездов+материал</t>
  </si>
  <si>
    <t>закрытие стояков ХВС</t>
  </si>
  <si>
    <t>обследование стояка КНС</t>
  </si>
  <si>
    <t>чистка КНС</t>
  </si>
  <si>
    <t>шпаклевка стен</t>
  </si>
  <si>
    <t>обследование хол/батареи в кв</t>
  </si>
  <si>
    <t>обследование ЦО  кв99</t>
  </si>
  <si>
    <t>течь ХВС  в подвале 7 подъеда, ремонт+з/ч.(кв99)</t>
  </si>
  <si>
    <t>обследование ЦО кв99</t>
  </si>
  <si>
    <t>устранение течи ХВС  кв133</t>
  </si>
  <si>
    <t>ул. Михайловская, 7</t>
  </si>
  <si>
    <t>Устранение течи ЦО с заменой з/частей</t>
  </si>
  <si>
    <t>Переборка гранбуксы вентеля ХВС</t>
  </si>
  <si>
    <t>ремонт ливневки+труба ф100-3м+муфта кв72</t>
  </si>
  <si>
    <t>Устранение течи полотенцесушителя</t>
  </si>
  <si>
    <t>Замена чугун.участка лежака КНС на пластик</t>
  </si>
  <si>
    <t>Ревизия вентиля ХВС по стояку в подвале</t>
  </si>
  <si>
    <t>Замена трубы ХВС 1,5м в подвале</t>
  </si>
  <si>
    <t>ремонт ливневки+труба ф100-4м+уголок110-1шт п.6</t>
  </si>
  <si>
    <t>Прочистка КНС стока в кв.</t>
  </si>
  <si>
    <t>Обследование течи ХВС в кв.</t>
  </si>
  <si>
    <t>Проверка наружного колодца КНС. Ремонт КНС в подвале. Обработка.</t>
  </si>
  <si>
    <t>ремонт ливнестока кв46</t>
  </si>
  <si>
    <t>Ревизия вентиля ХВС в кв</t>
  </si>
  <si>
    <t>Обследование и замена лежака КНС в подвале</t>
  </si>
  <si>
    <t>Демонтаж батареи в кв.</t>
  </si>
  <si>
    <t>Обследование инж.сети</t>
  </si>
  <si>
    <t>перепад напряжения кв140</t>
  </si>
  <si>
    <t>Обследование КНС + дезинфекция</t>
  </si>
  <si>
    <t>ремонт ливнестока в подъезде+</t>
  </si>
  <si>
    <t>Обследование КНС ( забиты колодцы)</t>
  </si>
  <si>
    <t xml:space="preserve">Пробитие отверстий в подвал и колодец (КНС) </t>
  </si>
  <si>
    <t>Замена стояка ЦО в кв</t>
  </si>
  <si>
    <t>Устранение неисправностей системы КНС в кв</t>
  </si>
  <si>
    <t>Монтаж системы КНС + з/ч</t>
  </si>
  <si>
    <t>Ремонт подвода к батареи</t>
  </si>
  <si>
    <t>ремонт э/о+ ППН-33-160А - 3шт кв113,114,120</t>
  </si>
  <si>
    <t>замена э/лампы-1шт в подъезде кв52</t>
  </si>
  <si>
    <t>слив,запонение дома. Замена лежака цо в подвале</t>
  </si>
  <si>
    <t>ремонт э/о кв127</t>
  </si>
  <si>
    <t>замена АВ кв102</t>
  </si>
  <si>
    <t>осмотр э/о кв106,102</t>
  </si>
  <si>
    <t>осмотр э/о в подъезде + э/л-3шт кв118</t>
  </si>
  <si>
    <t>ремонт э/о в подъезде кв118</t>
  </si>
  <si>
    <t>ревизия, дефектовка ГРЩ  10подъезд</t>
  </si>
  <si>
    <t>устранение течи КНС  в кв</t>
  </si>
  <si>
    <t xml:space="preserve">осмотр КНС </t>
  </si>
  <si>
    <t>устранение течи КНС  в подвале</t>
  </si>
  <si>
    <t xml:space="preserve">прочистка КНС   </t>
  </si>
  <si>
    <t xml:space="preserve">ремонт КНС  </t>
  </si>
  <si>
    <t>обследование течи лежака ХВС  в подвале</t>
  </si>
  <si>
    <t xml:space="preserve">ремонт ХВС  </t>
  </si>
  <si>
    <t>осмотр ХВС в кв</t>
  </si>
  <si>
    <t>ремонт ХВС в подвале 3 подъезда</t>
  </si>
  <si>
    <t>Осмотр течи ХВС</t>
  </si>
  <si>
    <t>Замена лежака ХВС и участка ХВС + з/ч</t>
  </si>
  <si>
    <t>Замена участка стояка в перекрытии ХВС</t>
  </si>
  <si>
    <t>Проверка давления воды</t>
  </si>
  <si>
    <t>Замена кранбуксы в квартире</t>
  </si>
  <si>
    <t>Замена прибора учета ХВС</t>
  </si>
  <si>
    <t>ремонт участка мяг/кровли-7кв.м+мастика кв172 и 77</t>
  </si>
  <si>
    <t>Наложение бандажа на стояк КНС</t>
  </si>
  <si>
    <t>Обследование (ремонт, прокачка) КНС</t>
  </si>
  <si>
    <t>ремонт ливнестока 9 подъезд</t>
  </si>
  <si>
    <t>Устранение течи стояка в подвале (силикон)</t>
  </si>
  <si>
    <t>Обследование КНС в подвале, кв.</t>
  </si>
  <si>
    <t>Обследование течи в кв</t>
  </si>
  <si>
    <t>Ремонт стояка КНС</t>
  </si>
  <si>
    <t>Обследование ХВС в подвале</t>
  </si>
  <si>
    <t>Ремонт лежака по обратке, заполнение дома</t>
  </si>
  <si>
    <t>ремонт э/о + АВВГ-1м кв58</t>
  </si>
  <si>
    <t>Замена трубы ХВС ч/з перекрытие</t>
  </si>
  <si>
    <t>ремонт э/о + ППН-22-100А кв75</t>
  </si>
  <si>
    <t>ремонт э/о кв91</t>
  </si>
  <si>
    <t>обследование э/о кв12</t>
  </si>
  <si>
    <t>ремонт э/о в подвале кв4,5,6,7</t>
  </si>
  <si>
    <t>ремонт э/о кв160</t>
  </si>
  <si>
    <t>устранение течи ливневки+материал</t>
  </si>
  <si>
    <t>ремонт ливнестока +материал</t>
  </si>
  <si>
    <t xml:space="preserve">обследование ХВС   </t>
  </si>
  <si>
    <t xml:space="preserve">обследование КНС   </t>
  </si>
  <si>
    <t>обследование ЦО, холод.стояки</t>
  </si>
  <si>
    <t xml:space="preserve">ремонт ХВС +з/ч </t>
  </si>
  <si>
    <t>обследование ЦО кв11</t>
  </si>
  <si>
    <t>ремонт ХВС  кв7</t>
  </si>
  <si>
    <t>ремонт ЦО  кв4</t>
  </si>
  <si>
    <t>ул. Михайловская, 9</t>
  </si>
  <si>
    <t>ул. Михайловская, 15</t>
  </si>
  <si>
    <t>Устранение течи КНС</t>
  </si>
  <si>
    <t>Установка заглушки трубы ХВС</t>
  </si>
  <si>
    <t>Устранение течи ввода в батарею</t>
  </si>
  <si>
    <t>Замена отсечного вентиля по стояку ХВС</t>
  </si>
  <si>
    <t>Устранение течи ХВС перекрытие</t>
  </si>
  <si>
    <t>Ревизия вентиля ХВС, замена 2-х вентилей и 1м трубы</t>
  </si>
  <si>
    <t>ремонт дверей кв48</t>
  </si>
  <si>
    <t>Ревизия отсечного вентиля ХВС</t>
  </si>
  <si>
    <t>ремонт подъезда с заделкой стеклоблоков. Установка решеток оконных рам+</t>
  </si>
  <si>
    <t>Аварийное перекрытие дома по ХВС</t>
  </si>
  <si>
    <t>Устранение течи на стояке ХВС</t>
  </si>
  <si>
    <t>Ремонт стояка КНС (заварка свищей)</t>
  </si>
  <si>
    <t>Обследование стояков ЦО в кв</t>
  </si>
  <si>
    <t>Замена подвода к батареи в кв.</t>
  </si>
  <si>
    <t>Замена стояка ЦО 1,5м</t>
  </si>
  <si>
    <t>ремонт э/о + АВВГ-3м кв98</t>
  </si>
  <si>
    <t>Чистка лежака КНС тросом</t>
  </si>
  <si>
    <t>установка ПУ+АВВГ-1м кв90</t>
  </si>
  <si>
    <t>замена отсеч.вентиля</t>
  </si>
  <si>
    <t xml:space="preserve">ремонт э/о    </t>
  </si>
  <si>
    <t>дефектовка. Кв.98</t>
  </si>
  <si>
    <t>ремонт э/о+ АВГ-3,5м кв33,35</t>
  </si>
  <si>
    <t>ремонт э/о кв96</t>
  </si>
  <si>
    <t>ремонт подъезда+материал</t>
  </si>
  <si>
    <t>остекление подъезда+ материал</t>
  </si>
  <si>
    <t>течь стояка ХВС в перекрытии</t>
  </si>
  <si>
    <t>прочистка КНС  в кв</t>
  </si>
  <si>
    <t xml:space="preserve">нет ввода в батарею, обследование ЦО  </t>
  </si>
  <si>
    <t xml:space="preserve">осмотр стояка КНС  </t>
  </si>
  <si>
    <t xml:space="preserve">прочистка КНС  </t>
  </si>
  <si>
    <t>течь стояка ЦО, обследование</t>
  </si>
  <si>
    <t>ремонт ЦО   через перекрытие</t>
  </si>
  <si>
    <t>обследование ХВС</t>
  </si>
  <si>
    <t>холод.стояки, обследование ЦО</t>
  </si>
  <si>
    <t xml:space="preserve">чистка КНС  </t>
  </si>
  <si>
    <t>установка вентелей по ЦО. Кв.88</t>
  </si>
  <si>
    <t>ремонт ЦО  кв88</t>
  </si>
  <si>
    <t>ул. Михайловская, 15а</t>
  </si>
  <si>
    <t>ремонт э/о. "0"колодка за счет абонента кв 10</t>
  </si>
  <si>
    <t>ремонт э/о кв10</t>
  </si>
  <si>
    <t>ремонт э/о-установка АВ кв10</t>
  </si>
  <si>
    <t xml:space="preserve">ремонт мягкой кровли 1,5кв.м+мастика </t>
  </si>
  <si>
    <t>обследование э/сетей</t>
  </si>
  <si>
    <t>Замена водомерного узла</t>
  </si>
  <si>
    <t>ремонт крыльца,козырька подъезда+гидроизол-8кв.м,шпаклевка-25кг.цемент-2шт кв26</t>
  </si>
  <si>
    <t>замена лампочек в доме</t>
  </si>
  <si>
    <t>ул. Михайловская, 19</t>
  </si>
  <si>
    <t>Прочистка мусоропровода</t>
  </si>
  <si>
    <t>ремонт ливневки на те.этаже+труба ф100-2м кв96</t>
  </si>
  <si>
    <t>Ревизия, прочистка КНС</t>
  </si>
  <si>
    <t>ремонт ливнестока в м/камере 3 подъезда</t>
  </si>
  <si>
    <t>Устранение течи стояка ХВС в подвале</t>
  </si>
  <si>
    <t>прочистка ливнестока 6подъезд кв113</t>
  </si>
  <si>
    <t>ремонт мяг/кровли-7квм+ мастика-6кг кв.35</t>
  </si>
  <si>
    <t>ремонт мяг/кровли-9квм+ мастика-6кг кв.16</t>
  </si>
  <si>
    <t>Врезка вентиля ХВС, замена уч-ка лежака ХВС</t>
  </si>
  <si>
    <t>Обследование. Замена участка стояка КНС</t>
  </si>
  <si>
    <t>Замена лежака ХВС в подвале</t>
  </si>
  <si>
    <t>Замена уч-ка стояка КНС на кухне</t>
  </si>
  <si>
    <t xml:space="preserve">Замена уч-ка лежака ХВС </t>
  </si>
  <si>
    <t>Обследование стояка ХВС на кухне</t>
  </si>
  <si>
    <t>установка дверного полотна входа в подвал 4 подъезд</t>
  </si>
  <si>
    <t>Прочистка КНС. Устранение течи ХВС</t>
  </si>
  <si>
    <t>Обследование стояка ХВС на кухне(напор появился)</t>
  </si>
  <si>
    <t>Ремонт КНС в подвале+з/ч</t>
  </si>
  <si>
    <t>Прочистка КНС в кв.по стояку</t>
  </si>
  <si>
    <t>Перекрытие воды по стояку кухни</t>
  </si>
  <si>
    <t>Устранение течи КНС в подвале 5под.</t>
  </si>
  <si>
    <t>Замена ввода в батарею в кв.</t>
  </si>
  <si>
    <t>Замена ввода ХВС+з/ч</t>
  </si>
  <si>
    <t>Ремонт системы ЦО+з/ч</t>
  </si>
  <si>
    <t>Продолжение работ по ремонту ЦО</t>
  </si>
  <si>
    <t>Перекрыт стояк КНС по кухне</t>
  </si>
  <si>
    <t>ремонт э/с + провод АВВГ-0,5м в кв.120</t>
  </si>
  <si>
    <t>ремонт э/с + провод АВВГ-0,5м в кв.107</t>
  </si>
  <si>
    <t>Сварочные работы по демонтажу задвижки в подвале</t>
  </si>
  <si>
    <t>Замена задвижки лежака ЦО в подвале д=50+з/ч</t>
  </si>
  <si>
    <t>Обследование течи ЦО в кв</t>
  </si>
  <si>
    <t>Прочистка ливневки</t>
  </si>
  <si>
    <t>Ревизия вентиля подвала (лен и прокладка резиновая)</t>
  </si>
  <si>
    <t>Осмотр системы КНС в подвале</t>
  </si>
  <si>
    <t>ремонт э/о кв181</t>
  </si>
  <si>
    <t>Установка 2 крана ЦО</t>
  </si>
  <si>
    <t>ремонт ГРЩ + ПН-22-100 подъезд 11</t>
  </si>
  <si>
    <t>Устранение течи п/сушителя</t>
  </si>
  <si>
    <t>замена отсеч вентиля</t>
  </si>
  <si>
    <t>замена отс.вентиля в подвале. Чистка стояка по ванной на чердаке.</t>
  </si>
  <si>
    <t>ремонт э/о кв67</t>
  </si>
  <si>
    <t>ремонт э/о кв 196</t>
  </si>
  <si>
    <t>уборка козырьков над подъездами</t>
  </si>
  <si>
    <t>прочистка ливневки в мусорокамере</t>
  </si>
  <si>
    <t>ремонт э/о кв187</t>
  </si>
  <si>
    <t>ремонт э/о кв138</t>
  </si>
  <si>
    <t>ремонт э/о+АВГ-1,5м кв181</t>
  </si>
  <si>
    <t>осмотр отопления по стояку</t>
  </si>
  <si>
    <t xml:space="preserve">развоздушка ЦО </t>
  </si>
  <si>
    <t>развоздушка ЦО в 2-х кв.</t>
  </si>
  <si>
    <t xml:space="preserve">замена вентиля ЦО </t>
  </si>
  <si>
    <t xml:space="preserve">ремонт ЦО  </t>
  </si>
  <si>
    <t>течь стояка ХВС   в кв</t>
  </si>
  <si>
    <t>ремонт двери подвала+материал</t>
  </si>
  <si>
    <t>ремонт козырька подъезда +материал</t>
  </si>
  <si>
    <t>холод.стояки, осмотр ЦО</t>
  </si>
  <si>
    <t>удаление надписи на фазаде дома +материал</t>
  </si>
  <si>
    <t>обследование ЦО  кв66</t>
  </si>
  <si>
    <t>обследование ЦО  кв55</t>
  </si>
  <si>
    <t>ремонт ливневки +материал</t>
  </si>
  <si>
    <t>течь ЦО  на чердаке кв68</t>
  </si>
  <si>
    <t>обследование ЦО на предмет утечки  1,2,3,4подъезд</t>
  </si>
  <si>
    <t>ул. Михайловская, 23</t>
  </si>
  <si>
    <t>ремонт крыльца подъезда +песок-4м.цемент-1м кв22</t>
  </si>
  <si>
    <t xml:space="preserve">Замена уч-ка лежака ХВС в подвале </t>
  </si>
  <si>
    <t>Ревизия ХВС по стояку</t>
  </si>
  <si>
    <t>Ревизия вентиля ХВС в подвале</t>
  </si>
  <si>
    <t>ремонт э/о кв32</t>
  </si>
  <si>
    <t>ремонт уч.мяг/кровли+мастика+материал</t>
  </si>
  <si>
    <t>осмотр и устранение течи ХВС</t>
  </si>
  <si>
    <t>ремонт кровли 3кв.м+грозди кв17</t>
  </si>
  <si>
    <t>ремонт шиф.кровли-3,2кв.м+шифер,грозди кв17</t>
  </si>
  <si>
    <t>ул. Н.Краевой, 1</t>
  </si>
  <si>
    <t>Устранение течи на водомерном узле ХВС</t>
  </si>
  <si>
    <t>Ревизия арматуры ЦО, набивка сальников</t>
  </si>
  <si>
    <t>ремонт мяг/кровли-16кв.м +стеклогидроизол-16м+мастика кв13</t>
  </si>
  <si>
    <t>прочистка КНС  по кухне кв42</t>
  </si>
  <si>
    <t>ул. Н.Краевой, 3</t>
  </si>
  <si>
    <t>Устранение течи КНС. Прочистка КНС стояка</t>
  </si>
  <si>
    <t>Ревизия фланц.вентиля + замена крана</t>
  </si>
  <si>
    <t>ул. Н.Краевой, 5</t>
  </si>
  <si>
    <t>Установка заглушки батареи</t>
  </si>
  <si>
    <t>Обследование забитой КНС</t>
  </si>
  <si>
    <t>ул. Н.Краевой, 9</t>
  </si>
  <si>
    <t>Замена участка стояка КНС</t>
  </si>
  <si>
    <t>Ревизия стояка КНС</t>
  </si>
  <si>
    <t>Устранение течи КНС в кв.</t>
  </si>
  <si>
    <t>обследование э/о кв6</t>
  </si>
  <si>
    <t>остекление 3подъезд + стекло45*50 кв.15</t>
  </si>
  <si>
    <t xml:space="preserve">развоздушка ЦО  </t>
  </si>
  <si>
    <t>ул. Н.Краевой, 11</t>
  </si>
  <si>
    <t xml:space="preserve">Перекрытие стояка ХВС в подвале </t>
  </si>
  <si>
    <t>Обследование течи ЦО на лежаке в кв</t>
  </si>
  <si>
    <t>Заварка свища на лежаке ЦО в кв</t>
  </si>
  <si>
    <t>Сварка стояка ЦО</t>
  </si>
  <si>
    <t>Замена стояка ЦО</t>
  </si>
  <si>
    <t>монтаж счетчика кв3</t>
  </si>
  <si>
    <t>Замена трубы ЦО - 2м</t>
  </si>
  <si>
    <t>ул. Н.Краевой, 13</t>
  </si>
  <si>
    <t>Замена трубы ЦО через стену в подвале</t>
  </si>
  <si>
    <t>Замена участка лежака ЦО в подвале</t>
  </si>
  <si>
    <t>Устранение течи ХВС, замена подводного шланга в кв.</t>
  </si>
  <si>
    <t xml:space="preserve">Ремонт лежака ХВС и стояка </t>
  </si>
  <si>
    <t>Замена уч-ка трубы ЦО в подвале</t>
  </si>
  <si>
    <t>Пробивка КНС из колодца в подвал</t>
  </si>
  <si>
    <t>Замена вентиля по обратке в подвале ЦО</t>
  </si>
  <si>
    <t>ремонт э/о кв3</t>
  </si>
  <si>
    <t>ул. Н.Краевой, 15</t>
  </si>
  <si>
    <t>Прочистка стояка КНС в подвале+дезинфекция</t>
  </si>
  <si>
    <t>Осмотр ЦО. Замена труб ЦО и ХВС в кв.</t>
  </si>
  <si>
    <t>Замена 2пары труб ЦО</t>
  </si>
  <si>
    <t>замена АВ кв33</t>
  </si>
  <si>
    <t>ремонт э/о кв33</t>
  </si>
  <si>
    <t>ремонт э/о кв17,19</t>
  </si>
  <si>
    <t>ремонт э/о+АВВГ2*2,5-4м кв18</t>
  </si>
  <si>
    <t xml:space="preserve">обследование КНС </t>
  </si>
  <si>
    <t>ремонт фасада цоколя+песок-20шт.цемент-6шт</t>
  </si>
  <si>
    <t>ремонт отмостки + материал</t>
  </si>
  <si>
    <t>ул. Паршина, 16</t>
  </si>
  <si>
    <t>снятие показ.э/сч</t>
  </si>
  <si>
    <t xml:space="preserve">ремонт э/о + ПВХ изолента - 1шт </t>
  </si>
  <si>
    <t>ул. Паршина, 29</t>
  </si>
  <si>
    <t>ремонт э/о кв 8,9,10,11</t>
  </si>
  <si>
    <t>ул. Приморская, 1</t>
  </si>
  <si>
    <t>Ревизия общего вентиля ХВС в подвале, замена фланц.вентиля</t>
  </si>
  <si>
    <t>Замена уч-ка лежака КНС в подвале</t>
  </si>
  <si>
    <t>Монтаж лежака КНС в подвале</t>
  </si>
  <si>
    <t>Ремонт лежака КНС в под.</t>
  </si>
  <si>
    <t xml:space="preserve">Ремонт ЦО </t>
  </si>
  <si>
    <t>Ремонт ЦО+з/ч (оконч.работы)</t>
  </si>
  <si>
    <t>Устранение течи КНС в стояке</t>
  </si>
  <si>
    <t>Ремонт подвода к батареи ЦО</t>
  </si>
  <si>
    <t>обследование течи КНС</t>
  </si>
  <si>
    <t xml:space="preserve">замена о/вентиля ХВС  </t>
  </si>
  <si>
    <t>обслед стояков ЦО в кв</t>
  </si>
  <si>
    <t>течь КНС в подвале. Кв.28</t>
  </si>
  <si>
    <t>ул. Приморская, 4</t>
  </si>
  <si>
    <t>Замена участка стояка ЦО ч/з перекрытие</t>
  </si>
  <si>
    <t>Врезка вентиля ХВС на дом</t>
  </si>
  <si>
    <t xml:space="preserve">Замена стояка ХВС </t>
  </si>
  <si>
    <t>удаление трафаретов+материал</t>
  </si>
  <si>
    <t>ул. Приморская, 8</t>
  </si>
  <si>
    <t>Обследование течи ХВС в подвале, перекрытие дома</t>
  </si>
  <si>
    <t>Ремонт ввода ХВС в дом</t>
  </si>
  <si>
    <t>Заполнение дома ЦО</t>
  </si>
  <si>
    <t>течь ЦО подполом, обследование</t>
  </si>
  <si>
    <t>течь лежака ЦО в кв (ремонт)</t>
  </si>
  <si>
    <t>ул. Приморская, 25</t>
  </si>
  <si>
    <t>Замена лежака ХВС</t>
  </si>
  <si>
    <t>Замена стояка ЦО+ 2м тр через перекрытие</t>
  </si>
  <si>
    <t>Замена лежака ЦО 1.5м на чердаке</t>
  </si>
  <si>
    <t>замена радиаторов кв4</t>
  </si>
  <si>
    <t>ул. Приморская, 27</t>
  </si>
  <si>
    <t>Устранение течи по стояку КНС</t>
  </si>
  <si>
    <t>Замена отсеч.вентиля в кв</t>
  </si>
  <si>
    <t>ремонт э/о в подъезде +з/ч</t>
  </si>
  <si>
    <t>Ремонт подвода ЦО к батареи в кв.</t>
  </si>
  <si>
    <t>обследование течи ХВС по стояку</t>
  </si>
  <si>
    <t>ул. Романова, 8</t>
  </si>
  <si>
    <t>Обследовано течи КНС в подвале</t>
  </si>
  <si>
    <t>замена участка КНС в подвале</t>
  </si>
  <si>
    <t>ул. С.Перовской, 2</t>
  </si>
  <si>
    <t>обследование э/о полдома кв31</t>
  </si>
  <si>
    <t>ремонт КНС в кв3</t>
  </si>
  <si>
    <t>ремонт КНС в кв 6</t>
  </si>
  <si>
    <t>осмотр течи КНС.разбирание пола. кв.3</t>
  </si>
  <si>
    <t>Устранение течи лежака ЦО в кв.+1м тр</t>
  </si>
  <si>
    <t>ремонт шиферной кровли+ материал</t>
  </si>
  <si>
    <t>ул. С.Перовской, 44</t>
  </si>
  <si>
    <t>Устранение течи ЦО по стояку</t>
  </si>
  <si>
    <t>Устранение течи ЦО в подвале</t>
  </si>
  <si>
    <t>ул. С.Перовской, 45</t>
  </si>
  <si>
    <t>Обследование ХВС системы</t>
  </si>
  <si>
    <t>обследование э/с дома</t>
  </si>
  <si>
    <t>Ремонт ХВС+з/ч</t>
  </si>
  <si>
    <t>Ревизия вентилей развоздушки в кв-рах 2 эт</t>
  </si>
  <si>
    <t>Устранение течи стояка ЦО+ 0,5м тр</t>
  </si>
  <si>
    <t>ремонт дверей подвала+ материал</t>
  </si>
  <si>
    <t>ул. С.Перовской, 47</t>
  </si>
  <si>
    <t>Ремонт трубы ЦО+з/ч</t>
  </si>
  <si>
    <t>ул. С.Перовской, 48</t>
  </si>
  <si>
    <t>Подварка трубы ХВС перед домом</t>
  </si>
  <si>
    <t>Обследование течи ЦО по обратке</t>
  </si>
  <si>
    <t>Дом поставлен на слив</t>
  </si>
  <si>
    <t>Ремонт лежака ЦО+ з/ч</t>
  </si>
  <si>
    <t>Сварка ЦО на чердаке</t>
  </si>
  <si>
    <t>Подварка лежака ХВС в кв</t>
  </si>
  <si>
    <t>ул. С.Перовской, 49</t>
  </si>
  <si>
    <t>Обследование колодцев КНС</t>
  </si>
  <si>
    <t>Прочистка КНС из ревизии в цоколе в колодец</t>
  </si>
  <si>
    <t>ремонт э/о + провод -1м</t>
  </si>
  <si>
    <t>Замена сгона в батарее</t>
  </si>
  <si>
    <t>ремонт отмостки дома+ материал</t>
  </si>
  <si>
    <t>ул. С.Перовской, 50</t>
  </si>
  <si>
    <t>Устранение слабого напора воды ХВС</t>
  </si>
  <si>
    <t>Обследование наружных колодцев КНС</t>
  </si>
  <si>
    <t>Обследование КНС колодцев в подвале</t>
  </si>
  <si>
    <t>Обследование подвала и колодца+ сан.обработка</t>
  </si>
  <si>
    <t>Проверка подвалов и наружных колодцев КНС</t>
  </si>
  <si>
    <t>остекление 1,2,3 подъездов+</t>
  </si>
  <si>
    <t>замена пакетника, АВ-установлен кв21</t>
  </si>
  <si>
    <t>Устранение течи (кран Маевского)</t>
  </si>
  <si>
    <t>ремонт ограждения</t>
  </si>
  <si>
    <t>установка козырьков, ремонт козырьков+</t>
  </si>
  <si>
    <t>ул. С.Перовской, 52</t>
  </si>
  <si>
    <t>Замена стояка ХВС ч/з перекрытие</t>
  </si>
  <si>
    <t>обследование э/о в подъезде кв3,2</t>
  </si>
  <si>
    <t>Ремонт лежака ХВС</t>
  </si>
  <si>
    <t>Замена уч-ка лежака ХВС в подвале</t>
  </si>
  <si>
    <t>осмотр течи ливневки</t>
  </si>
  <si>
    <t>обследование ХВС  в подъезде кв68</t>
  </si>
  <si>
    <t>ул. С.Перовской, 53</t>
  </si>
  <si>
    <t>Прочистка КНС лежака из подвала в колодец</t>
  </si>
  <si>
    <t>Прочистка КНС, обработка подвала</t>
  </si>
  <si>
    <t>ул. С.Перовской, 54</t>
  </si>
  <si>
    <t>Обследование лежака ЦО в подвале</t>
  </si>
  <si>
    <t>Ремонт лежаков ЦО+ 8м тр+8м тр+з/ч</t>
  </si>
  <si>
    <t>замена участка лежака ХВС  в подвале</t>
  </si>
  <si>
    <t>ул. Севастопольская, 68</t>
  </si>
  <si>
    <t>Прочистка КНС стояка</t>
  </si>
  <si>
    <t>Замена уч-ков труб ЦО в кв-рах (2 шт)</t>
  </si>
  <si>
    <t>Ремонт стояков ХВС</t>
  </si>
  <si>
    <t>ул. Севастопольская, 72</t>
  </si>
  <si>
    <t>ремонт дв/полотна с покраской. Замена дв/полотна с покраской + материал</t>
  </si>
  <si>
    <t>монтаж козырька подъезда +материал</t>
  </si>
  <si>
    <t>ул. Севастопольская, 74</t>
  </si>
  <si>
    <t>Обследование системы ЦО в кв.</t>
  </si>
  <si>
    <t>Обследование системы ЦО</t>
  </si>
  <si>
    <t>обследование РЩ в подъездах</t>
  </si>
  <si>
    <t xml:space="preserve">замена стояка ХВС  </t>
  </si>
  <si>
    <t xml:space="preserve">замена стояка ЦО  </t>
  </si>
  <si>
    <t>заделка ниш около э/щита +материал</t>
  </si>
  <si>
    <t>ул. Севастопольская, 76</t>
  </si>
  <si>
    <t>Устранение течи ЦО в подвале+1м трубы</t>
  </si>
  <si>
    <t>Замена участка лежака ЦО(1м)+ заполнение дома</t>
  </si>
  <si>
    <t>Ремонт КНС</t>
  </si>
  <si>
    <t>Ремонт КНС (подготов.работы, рытье канавы)</t>
  </si>
  <si>
    <t>Ремонт КНС+ з/ч</t>
  </si>
  <si>
    <t>обследование течи ХВС</t>
  </si>
  <si>
    <t>остекление подъезда +материал</t>
  </si>
  <si>
    <t>ул. Севастопольская, 78</t>
  </si>
  <si>
    <t>ремонт э/с + продод "0" - 0,5м в кв 37</t>
  </si>
  <si>
    <t>ремонт э/о кв10,11,12</t>
  </si>
  <si>
    <t xml:space="preserve">нет света в кв, обследование и ремонт   </t>
  </si>
  <si>
    <t>прочистка КНС в подвале</t>
  </si>
  <si>
    <t>ремонт двери подъезда +материал</t>
  </si>
  <si>
    <t>ул. Севастопольская, 80</t>
  </si>
  <si>
    <t>Обследование системы ЦО по стояку. Замена батареи в кв.</t>
  </si>
  <si>
    <t>ул. Севастопольская, 84</t>
  </si>
  <si>
    <t>Прочистка КНС до колодца</t>
  </si>
  <si>
    <t>Замена стояков ХВС</t>
  </si>
  <si>
    <t>ремонт ливнев/канализации +материал</t>
  </si>
  <si>
    <t>ремонт мяг/кровли +материал</t>
  </si>
  <si>
    <t>замена участка  лежака ХВС в подвале</t>
  </si>
  <si>
    <t>ул. Седова, 24</t>
  </si>
  <si>
    <t>Текущий ремонт ХВС + з/ч</t>
  </si>
  <si>
    <t>ул. Серафимовича, 26</t>
  </si>
  <si>
    <t>Замена участка трубы ХВС</t>
  </si>
  <si>
    <t>Обследование сис-мы КНС+дезинфекция</t>
  </si>
  <si>
    <t>Замена уч-ка стояка ХВС+з/ч</t>
  </si>
  <si>
    <t>Замена стояка КНС с 1-го эт.в подвал+ з/ч</t>
  </si>
  <si>
    <t>Обследование течи стояка КНС</t>
  </si>
  <si>
    <t>Устранение течи ХВС в под.+з/ч</t>
  </si>
  <si>
    <t>обследование напряжения кв34</t>
  </si>
  <si>
    <t>ремонт э/о+з/ч кв23</t>
  </si>
  <si>
    <t>обследование э/о кв61</t>
  </si>
  <si>
    <t>ремонт э/о кв1</t>
  </si>
  <si>
    <t>ремонт э/о кв29</t>
  </si>
  <si>
    <t>осмотр э/о кв23</t>
  </si>
  <si>
    <t>Ревизия водоразбор/крана ХВС</t>
  </si>
  <si>
    <t>Обследование стояка ХВС по кв, ревизия отсеч/вентиля а под, ревизия задвижек</t>
  </si>
  <si>
    <t>ул. Серафимовича, 28</t>
  </si>
  <si>
    <t>Обслуживание ХВС (низкое давление-5 кв.)</t>
  </si>
  <si>
    <t>Проверка давления ХВС</t>
  </si>
  <si>
    <t>Обследование фановой трубы КНС</t>
  </si>
  <si>
    <t>ремонт ливневой канализации+труба100*2-1шт,уголок90-1шт,переход-1шт кв.1шт кв.23-31</t>
  </si>
  <si>
    <t>Устранение течи КНС/зажгутовали/ в подвале+ сан.обработка</t>
  </si>
  <si>
    <t>ремонт двери подвала кв22</t>
  </si>
  <si>
    <t>Обследование течи ХВС (верх.этажи)</t>
  </si>
  <si>
    <t xml:space="preserve">Замена уч-ка стояка ЦО </t>
  </si>
  <si>
    <t>Замена задвижки на подаче ЦО</t>
  </si>
  <si>
    <t>ремонт э/о кв40</t>
  </si>
  <si>
    <t>Ремонт отсечного вентиля ХВС</t>
  </si>
  <si>
    <t>Прочистка сетки на смесителе ХВС</t>
  </si>
  <si>
    <t>замена уч.лежака ХВС в подвале</t>
  </si>
  <si>
    <t xml:space="preserve">прочистка КНС    </t>
  </si>
  <si>
    <t>удаление трафаретов +материал</t>
  </si>
  <si>
    <t>ремонт КНС в подвале, замена на пластик</t>
  </si>
  <si>
    <t>ул. Серафимовича, 34</t>
  </si>
  <si>
    <t>Прочистка стояка КНС в кв-рах</t>
  </si>
  <si>
    <t>Отрезервирование крана стояка ЦО</t>
  </si>
  <si>
    <t>ул. Серафимовича, 36</t>
  </si>
  <si>
    <t>Замена вентиля ЦО по обратке в подвале</t>
  </si>
  <si>
    <t>ул. Серафимовича, 38</t>
  </si>
  <si>
    <t>Устанение течи ХВС</t>
  </si>
  <si>
    <t>ремонт э/о в кв8</t>
  </si>
  <si>
    <t>обслед.э/с в кв6</t>
  </si>
  <si>
    <t>ул. Симонок, 5</t>
  </si>
  <si>
    <t>Проверка давления в ХВС</t>
  </si>
  <si>
    <t>ремонт э/о кв16</t>
  </si>
  <si>
    <t>ул. Симонок, 53</t>
  </si>
  <si>
    <t>расчистка ливневки.расмывка стыков плиты перекрытия + мастика 1,5кг кв105</t>
  </si>
  <si>
    <t>ремонт кровли 1,5кв.м+мастика-2,5 кг</t>
  </si>
  <si>
    <t>Опрессовка системы ЦО</t>
  </si>
  <si>
    <t>Подготовка для замены трубы ЦО/разбивка стены, демонтаж изоляции/</t>
  </si>
  <si>
    <t>Демонтаж ПС и ОС труб ЦО</t>
  </si>
  <si>
    <t>ремонт безрулон/кровли+мастика кв105</t>
  </si>
  <si>
    <t>Замена ОС и ПС ЦО в подвале</t>
  </si>
  <si>
    <t>Проверка подвала, устранение течи КНС, дезинфекция</t>
  </si>
  <si>
    <t>Устранение течи ХВС (хомут)</t>
  </si>
  <si>
    <t>ремонт э/о + АВВГ 2*2,5-0,5м кв 7</t>
  </si>
  <si>
    <t>ремонт ливнестока + материал</t>
  </si>
  <si>
    <t>нет света в кв.75, обследование и ремонт</t>
  </si>
  <si>
    <t>обследование водомерного узла</t>
  </si>
  <si>
    <t>обследование ЦО кв12. ревизия 2-х кранов в подвале</t>
  </si>
  <si>
    <t>течь ХВС кв12, обследование и ремонт</t>
  </si>
  <si>
    <t>ул. Симонок, 55</t>
  </si>
  <si>
    <t>ремонт безрул/кровли-6,5кв.м +мастика-6кг кв.75</t>
  </si>
  <si>
    <t>Устранение слабого напора ХВС</t>
  </si>
  <si>
    <t>Течь ХВС в подвале (наложили бандаж)</t>
  </si>
  <si>
    <t>ремонт э/о в кв41</t>
  </si>
  <si>
    <t>остекление форточки+материал</t>
  </si>
  <si>
    <t xml:space="preserve">устранение течи ХВС  </t>
  </si>
  <si>
    <t>ул. Симонок, 56</t>
  </si>
  <si>
    <t>ремонт шиф/кровли+шифер-2л кв7</t>
  </si>
  <si>
    <t>ул. Симонок, 57</t>
  </si>
  <si>
    <t>Пробитие КНС из подвала в колодец и из колодца в подвал.</t>
  </si>
  <si>
    <t>Опрессовска системы ЦО</t>
  </si>
  <si>
    <t>ремонт ливнесточной трубы+силикон кв21-28</t>
  </si>
  <si>
    <t>Отревизиров.вентиля ХВС в подвале</t>
  </si>
  <si>
    <t>устранение течи ХВС в подвале (кв4)</t>
  </si>
  <si>
    <t>ул. Симонок, 58</t>
  </si>
  <si>
    <t>ремонт шиф/кровли, конька</t>
  </si>
  <si>
    <t>ул. Симонок, 60</t>
  </si>
  <si>
    <t>Проверка давления воды ХВС</t>
  </si>
  <si>
    <t>ул. Симонок, 62</t>
  </si>
  <si>
    <t>Приварка петли мусороподъемника 1п</t>
  </si>
  <si>
    <t>Слив ЦО</t>
  </si>
  <si>
    <t>Замена уч-ка трубы 1 м ЦО</t>
  </si>
  <si>
    <t>Монтаж 2 задвижек в эл/узле</t>
  </si>
  <si>
    <t>Сброс воды стояка ЦО</t>
  </si>
  <si>
    <t xml:space="preserve">Ремонт лежака ЦО в подвале </t>
  </si>
  <si>
    <t>промастичитвание примыкание кровли к парапету 1,5кв.м +мастика-3кг кв.72</t>
  </si>
  <si>
    <t>ремонт ливнев/канализации+материал</t>
  </si>
  <si>
    <t>ревизия крана стояка ЦО</t>
  </si>
  <si>
    <t>обследование ХВС кв 22</t>
  </si>
  <si>
    <t>ул. Симонок, 64</t>
  </si>
  <si>
    <t>Ремонт трубы ХВС в кв</t>
  </si>
  <si>
    <t>Замена уч-ка лежака ЦО и стояка ЦО</t>
  </si>
  <si>
    <t>Замена отсечного вентиля ХВС на кухне</t>
  </si>
  <si>
    <t>Ревизия вентиля сбросника ХВС</t>
  </si>
  <si>
    <t>Аварийн.закрытие дома по ХВС</t>
  </si>
  <si>
    <t>Прочистка КНС, открытие дома по ХВС</t>
  </si>
  <si>
    <t>обследование э/с кв32</t>
  </si>
  <si>
    <t>Замена отвода ХВС на кухне</t>
  </si>
  <si>
    <t>Прочистка стояка КНС на кухне</t>
  </si>
  <si>
    <t>ремонт э/о + АВВГ-0,5м кв10</t>
  </si>
  <si>
    <t>развоздушка стояков</t>
  </si>
  <si>
    <t>снятие показат.водомера кв.21</t>
  </si>
  <si>
    <t xml:space="preserve">обследование ЦО   </t>
  </si>
  <si>
    <t>ремонт ХВС к кв</t>
  </si>
  <si>
    <t>обследование ЦО,кв.37</t>
  </si>
  <si>
    <t>ремонт ЦО кв37</t>
  </si>
  <si>
    <t>ул. Симонок, 66/68</t>
  </si>
  <si>
    <t>Пробитие перекрытия стояка ХВС</t>
  </si>
  <si>
    <t>Замена уч.стояка ХВС и вентиля сбросника</t>
  </si>
  <si>
    <t>Монтаж крана на стояке ЦО</t>
  </si>
  <si>
    <t>Устранение течи ЦО в подвале, наложен бандаж</t>
  </si>
  <si>
    <t>Прочистка/ремонт стояка КНС</t>
  </si>
  <si>
    <t>Перекрытие стояка ЦО, устранение течи в радиаторе</t>
  </si>
  <si>
    <t>Ревизия ветиля стояка в кв., замена вентиля ввода ХВС 4 подъезд</t>
  </si>
  <si>
    <t>Ремонт ЦО + з/ч</t>
  </si>
  <si>
    <t>Прочистка КНС по кухне</t>
  </si>
  <si>
    <t>Обследование стояка ХВС (слаб.напор)</t>
  </si>
  <si>
    <t>Заварен свищ (течь радиатора ЦО)</t>
  </si>
  <si>
    <t>обследование РЩ в кв31</t>
  </si>
  <si>
    <t xml:space="preserve">Устранение течи ЦО в подвале </t>
  </si>
  <si>
    <t>Ревизия отсеч/вентиля ХВС в кв (рез/прокладка, пакля)</t>
  </si>
  <si>
    <t>Чистка КНС в кв</t>
  </si>
  <si>
    <t>ремонт э/о + АВВГ-0,5м кв 157</t>
  </si>
  <si>
    <t>Ревизия вентиля по ЦО</t>
  </si>
  <si>
    <t>Замена 2-х вентилей по ЦО на чердаке</t>
  </si>
  <si>
    <t>Установка 3-х вентилей на систему ЦО</t>
  </si>
  <si>
    <t>ремонт э/о кв67,64</t>
  </si>
  <si>
    <t>Ревизия отсеч.вентиля ХВС</t>
  </si>
  <si>
    <t>Произведена ревизия отсеч.вентиля ХВС в кв.</t>
  </si>
  <si>
    <t>Обследование аварийного стояка по кв.</t>
  </si>
  <si>
    <t>нет э/э кв145, обследование и ремонт</t>
  </si>
  <si>
    <t>бетонирование дорожек к мусорокамерам + материал</t>
  </si>
  <si>
    <t>ремонт крыши 2 подъезда+материал</t>
  </si>
  <si>
    <t xml:space="preserve">обследование течи ХВС </t>
  </si>
  <si>
    <t>обследование течи ХВС в подвале</t>
  </si>
  <si>
    <t>прочистка стояка КНС</t>
  </si>
  <si>
    <t>течь стояка КНС, осмотр и ремонт</t>
  </si>
  <si>
    <t>обследование ЦО (холод.стояки)в кв</t>
  </si>
  <si>
    <t xml:space="preserve">течь КНС, осмотр и ремонт  </t>
  </si>
  <si>
    <t>обследование стояка ЦО</t>
  </si>
  <si>
    <t>осмотр стояка ЦО кв140</t>
  </si>
  <si>
    <t>обследование ЦО кв141,145</t>
  </si>
  <si>
    <t>обследование ХВС кв 159</t>
  </si>
  <si>
    <t>ремонт участка шиферной кровли+ материал</t>
  </si>
  <si>
    <t>ул. Средний проезд, 15</t>
  </si>
  <si>
    <t>ул. Титова, 63</t>
  </si>
  <si>
    <t xml:space="preserve">Замена подвода к батареи </t>
  </si>
  <si>
    <t xml:space="preserve">Устранение течи КНС в подвале </t>
  </si>
  <si>
    <t>Востановление лежака КНС, обработка подвала</t>
  </si>
  <si>
    <t xml:space="preserve">снятие показаний э/сч </t>
  </si>
  <si>
    <t>ремонт мягкой кровли+материал</t>
  </si>
  <si>
    <t>ремонт цоколя и подъездов+ материал</t>
  </si>
  <si>
    <t>ремонт дверей подвала+материал</t>
  </si>
  <si>
    <t>ул. Федоровская, 9</t>
  </si>
  <si>
    <t>ремонт э/о+з/ч кв2</t>
  </si>
  <si>
    <t>осмотр э/о кв1</t>
  </si>
  <si>
    <t>ремонт э/о+з/ч кв1</t>
  </si>
  <si>
    <t>ремонт э/о+АВВГ-7м кв1</t>
  </si>
  <si>
    <t>ул. Федоровская, 11</t>
  </si>
  <si>
    <t>Ремонт течи КНС+ з/ч</t>
  </si>
  <si>
    <t>Перепаковка водомер/соединения</t>
  </si>
  <si>
    <t>ул. Федоровская, 15</t>
  </si>
  <si>
    <t>ремонт участка ливн/трубы+ материал</t>
  </si>
  <si>
    <t>ул. Федоровская, 17</t>
  </si>
  <si>
    <t xml:space="preserve">Откачка воды с подвала. Замена участка лежака ХВС </t>
  </si>
  <si>
    <t>Обследование подвала. КНС</t>
  </si>
  <si>
    <t>Откачка воды с подвала.</t>
  </si>
  <si>
    <t>ремонт шиф/кровли+ материал</t>
  </si>
  <si>
    <t>откачка воды. Осмотр и ремонт ХВС</t>
  </si>
  <si>
    <t>ул. Федоровская, 31</t>
  </si>
  <si>
    <t>ремонт сл/окна+ материал</t>
  </si>
  <si>
    <t>ул. Федоровская, 35</t>
  </si>
  <si>
    <t>ул. Федоровская, 37</t>
  </si>
  <si>
    <t>Обследование резьб и соединения, устранение течи в кв</t>
  </si>
  <si>
    <t>ул. Федоровская, 39</t>
  </si>
  <si>
    <t>Замена участка трубы ХВС между 1 и 2 эт.</t>
  </si>
  <si>
    <t>ул. Федоровская, 41</t>
  </si>
  <si>
    <t>ремонт мяг/кровли-4кв.м+мастика кв35</t>
  </si>
  <si>
    <t>Обследование течи КНС в поч.отд</t>
  </si>
  <si>
    <t>Ремонт КНС+тройник, манжет, труба, муфты</t>
  </si>
  <si>
    <t>ремонт э/о кв45</t>
  </si>
  <si>
    <t>Устранение течи КНС в подвале + материал</t>
  </si>
  <si>
    <t>ремонт вход/дверей подъезда с покраской</t>
  </si>
  <si>
    <t>ревизия отсечного вентиля</t>
  </si>
  <si>
    <t>ул. Федоровская, 43</t>
  </si>
  <si>
    <t>Замена приварыша от стояка ХВС</t>
  </si>
  <si>
    <t>ремонт э/о +АВВГ-0,5м кв1</t>
  </si>
  <si>
    <t>ремонт козырька над входом в подвал+ материал</t>
  </si>
  <si>
    <t>отрезервирование вентиля ЦО</t>
  </si>
  <si>
    <t>ул. Федоровская, 47</t>
  </si>
  <si>
    <t>ул. Федоровская, 49</t>
  </si>
  <si>
    <t>ремонт кровли 3кв.м+мастика</t>
  </si>
  <si>
    <t>Обследование ЦО. Ремонт ЦО в подвале + 2м тр.</t>
  </si>
  <si>
    <t>Ремонт Цо в подвале+2м тр</t>
  </si>
  <si>
    <t>Приварка арматуры 2 ряда на балконе</t>
  </si>
  <si>
    <t>Монтаж вентиля, сгон ЦО</t>
  </si>
  <si>
    <t>Обследование ЦО стояков в подвале</t>
  </si>
  <si>
    <t>ремонт уч-ка ливн.канализации +трубы+материал</t>
  </si>
  <si>
    <t>осмотр и ремонт ЦО в кв</t>
  </si>
  <si>
    <t>ремонт стояка ЦО в подвале</t>
  </si>
  <si>
    <t>ремонт фасада+ материал</t>
  </si>
  <si>
    <t>Обследование ХВС кв63</t>
  </si>
  <si>
    <t>ул. Федоровская, 51</t>
  </si>
  <si>
    <t>Прочистка КНС из подвала в колодец, ремонт КНС</t>
  </si>
  <si>
    <t>Прочистка стояка КНС в кв.</t>
  </si>
  <si>
    <t>ремонт э/о кв36</t>
  </si>
  <si>
    <t>э/монтажные работы</t>
  </si>
  <si>
    <t>обслед.дом/сетей кв10</t>
  </si>
  <si>
    <t>ремонт э/о кв20</t>
  </si>
  <si>
    <t>ремонт стояка КНС в подвале</t>
  </si>
  <si>
    <t xml:space="preserve">осмотр и ремонт ХВС (течь) </t>
  </si>
  <si>
    <t>открытие вентилей ЦО в подвале</t>
  </si>
  <si>
    <t>ул. Федоровская, 53</t>
  </si>
  <si>
    <t xml:space="preserve">Обследование КНС: наруж.колодец и подвал </t>
  </si>
  <si>
    <t xml:space="preserve">Обследование КНС в подвале </t>
  </si>
  <si>
    <t>прочистка ливнестока+ материал</t>
  </si>
  <si>
    <t xml:space="preserve">Обследование ХВС в подвале </t>
  </si>
  <si>
    <t>ул. Федоровская, 55</t>
  </si>
  <si>
    <t>ремонт участка мяг/кровли+ материал</t>
  </si>
  <si>
    <t>течь ХВС в подвале, осмотр и ремонт</t>
  </si>
  <si>
    <t>ул. Федоровская, 57</t>
  </si>
  <si>
    <t xml:space="preserve">Ремонт фановой трубы в кв. </t>
  </si>
  <si>
    <t>Замена уч-ка стояка и лежака КНС в подвале</t>
  </si>
  <si>
    <t>Сварочные работы по ХВС</t>
  </si>
  <si>
    <t>ремонт э/о  в кв2,3</t>
  </si>
  <si>
    <t>Ремонт  трубы ХВС</t>
  </si>
  <si>
    <t>осмотр и ремонт стояка ХВС</t>
  </si>
  <si>
    <t>ул. Федоровская, 59</t>
  </si>
  <si>
    <t>Замена 2-х задвижек в эл/узле</t>
  </si>
  <si>
    <t>ремонт ливнестока+трубы+ материал</t>
  </si>
  <si>
    <t>ул. Циолковскаго, 6</t>
  </si>
  <si>
    <t>Замена уч-ка сливной трубы в кв</t>
  </si>
  <si>
    <t>Подвод воды с улицы в дом к стояку</t>
  </si>
  <si>
    <t>ул. Циолковскаго, 8</t>
  </si>
  <si>
    <t>Обследование течи ХВС, телефонограмма в ВК</t>
  </si>
  <si>
    <t>Устранение течи ХВС в цок.этаже+з/ч</t>
  </si>
  <si>
    <t>удаление трафаретов+ материалы</t>
  </si>
  <si>
    <t>ул. Циолковскаго, 9</t>
  </si>
  <si>
    <t>Монтаж перемычки, развоздушка стояка</t>
  </si>
  <si>
    <t>Ремонт вентиля ХВС по стояку/хомут</t>
  </si>
  <si>
    <t>Замена уч-ка лежака ХВС в подвале, ревизия общих вентилей ХВС</t>
  </si>
  <si>
    <t>Замена труб ХВС</t>
  </si>
  <si>
    <t xml:space="preserve">Замена уч-ка стояка ХВС </t>
  </si>
  <si>
    <t>Устранение свища на стояке ХВС в кв.</t>
  </si>
  <si>
    <t>Устранение течи ХВС до водомера</t>
  </si>
  <si>
    <t>Обследование течи КНС в диспечерской</t>
  </si>
  <si>
    <t>Перепаковка водомера ХВС</t>
  </si>
  <si>
    <t>Обследование, перекрытие стояка ХВС</t>
  </si>
  <si>
    <t>Ремонт лежаков ХВС в подвале, ревизия вентиля</t>
  </si>
  <si>
    <t>Слив воды в ЦО</t>
  </si>
  <si>
    <t>Обследование течи ХВС  по стояку</t>
  </si>
  <si>
    <t>ремонт э/о кв5</t>
  </si>
  <si>
    <t>востановили трубу слива на чердаке</t>
  </si>
  <si>
    <t>Замена аварийного уч-ка ливневки</t>
  </si>
  <si>
    <t>Ревизия задвижек по подаче ЦО</t>
  </si>
  <si>
    <t>прочиска КНС в диспечерской</t>
  </si>
  <si>
    <t>слив ЦО, замена стояка ЦО. Заполнение. Развоздушка</t>
  </si>
  <si>
    <t>обследование ЦО кв.45,15</t>
  </si>
  <si>
    <t>ремонт ЦО кв.15</t>
  </si>
  <si>
    <t>ул. Циолковскаго, 10</t>
  </si>
  <si>
    <t>ул. Циолковскаго, 11</t>
  </si>
  <si>
    <t>Ремонт батареи</t>
  </si>
  <si>
    <t>Развоздушка ЦО</t>
  </si>
  <si>
    <t>Пробивка мусоропровода с 5-го на 4-й эт.</t>
  </si>
  <si>
    <t>Низкое давление ХВС по стояку</t>
  </si>
  <si>
    <t>Прочистка, ремонт лежака КНС в подвале</t>
  </si>
  <si>
    <t>ремонт мяг/кровли+аква..зол-20кв.м кв46</t>
  </si>
  <si>
    <t>Замена стояка КНС в кв.</t>
  </si>
  <si>
    <t>Подварка свища на лежаке ХВС</t>
  </si>
  <si>
    <t xml:space="preserve">Замена уч-ка трубы ХВС+з/ч </t>
  </si>
  <si>
    <t xml:space="preserve">Замена уч-ка лежака ХВС+з/ч </t>
  </si>
  <si>
    <t>Замена уч-ка трубы ХВС</t>
  </si>
  <si>
    <t>Обследование напора ХВС в кв.</t>
  </si>
  <si>
    <t>Пробивка стояка КНС в кв.</t>
  </si>
  <si>
    <t>Осмотр течи стояка ЦО</t>
  </si>
  <si>
    <t>обследование э/с в кв24</t>
  </si>
  <si>
    <t>замена пакетника, АВ установлен + 1,5м АВВГ в кв 24</t>
  </si>
  <si>
    <t>Устранение течи по стояку ЦО (сварка)</t>
  </si>
  <si>
    <t>Развоздушка ЦО.кв.30</t>
  </si>
  <si>
    <t>ремонт э/о кв18</t>
  </si>
  <si>
    <t>осмотр и ремонт стояка ЦО по кв</t>
  </si>
  <si>
    <t>ремонт стояка КНС + з/ч</t>
  </si>
  <si>
    <t>обследование ЦО по стояку.кв.4,6</t>
  </si>
  <si>
    <t>обследование ЦО.кв.14,6,5</t>
  </si>
  <si>
    <t>ул. Циолковскаго, 12</t>
  </si>
  <si>
    <t>ул. Циолковскаго, 13</t>
  </si>
  <si>
    <t>Устранение течи стояка ХВС в подвале + з/ч</t>
  </si>
  <si>
    <t>Устранение течи трубы ЦО в подв.</t>
  </si>
  <si>
    <t>ремонт э/о в кв 25</t>
  </si>
  <si>
    <t>обслед.э/о кв34</t>
  </si>
  <si>
    <t>Замена вентиля и отвода ЦО</t>
  </si>
  <si>
    <t>Обследование течи ГВС</t>
  </si>
  <si>
    <t>подвод к батареи</t>
  </si>
  <si>
    <t>Устанение течи ХВС в перекрытии</t>
  </si>
  <si>
    <t>осмотр течи ГВС в подвале</t>
  </si>
  <si>
    <t>осмотр течи ГВС. Ревизия кранов</t>
  </si>
  <si>
    <t>слив стояка ЦО</t>
  </si>
  <si>
    <t>обследование ЦО по 2-м стоякам.кв.5,7</t>
  </si>
  <si>
    <t>ул. Циолковскаго, 17</t>
  </si>
  <si>
    <t xml:space="preserve">Ремонт трубы ХВС </t>
  </si>
  <si>
    <t>Замена участков стояков ХВС</t>
  </si>
  <si>
    <t>Замена участков стояков КНС</t>
  </si>
  <si>
    <t>Монтаж-демонтаж стояков ЦО</t>
  </si>
  <si>
    <t>ремонт подъеза+краска.растворитель кв55</t>
  </si>
  <si>
    <t>ремонт э/с + провод АВВГ-1м кв 13</t>
  </si>
  <si>
    <t>осмотр э/о кв25</t>
  </si>
  <si>
    <t>остекление+ремонт водостока+материал</t>
  </si>
  <si>
    <t>ул. Циолковскаго, 18</t>
  </si>
  <si>
    <t>ул. Циолковскаго, 19</t>
  </si>
  <si>
    <t>Замена задвижек, сбросника. ЦО</t>
  </si>
  <si>
    <t>Замена уч-ка стояка ХВС в кв.ч/з перекрытия</t>
  </si>
  <si>
    <t>Обследование стояка ХВС с 2-го по 4 эт.</t>
  </si>
  <si>
    <t>Обследовании течи стояка ХВС в перекрытии</t>
  </si>
  <si>
    <t>Замена уч-ка стояка ХВС, ревизия отсеч.вентиля в кв.</t>
  </si>
  <si>
    <t>Замена задвижки д-50 в подвале</t>
  </si>
  <si>
    <t>ремонт э/о + АВВГ-0,5м кв 36</t>
  </si>
  <si>
    <t>ремонт э/о кв 39</t>
  </si>
  <si>
    <t>Замена задвижки по подаче ХВС</t>
  </si>
  <si>
    <t>набивка сальника ХВС</t>
  </si>
  <si>
    <t>ул. Циолковскаго, 20</t>
  </si>
  <si>
    <t>удаление трафаретов+ материал</t>
  </si>
  <si>
    <t>ул. Циолковскаго, 21</t>
  </si>
  <si>
    <t>установка замка +замок-1шт квы24</t>
  </si>
  <si>
    <t>ремонт.покраска м/провода</t>
  </si>
  <si>
    <t>Ремонт КНС /1т./ Прочистка КНС/1точка</t>
  </si>
  <si>
    <t>Устранение течи стояка ГВС в кв.</t>
  </si>
  <si>
    <t>ремонт кровли+аквазол+мастика кв47</t>
  </si>
  <si>
    <t>Обследование стояка КНС по кухне</t>
  </si>
  <si>
    <t>Устранение течи в батареи (ЦО) в кв</t>
  </si>
  <si>
    <t>обследование цо.кв.6</t>
  </si>
  <si>
    <t>обследование ЦО.кв.6</t>
  </si>
  <si>
    <t>ул. Циолковскаго, 22</t>
  </si>
  <si>
    <t>Замена участка лежака ХВС в подвале</t>
  </si>
  <si>
    <t>ремонт кровли+мастика-4кг кв13</t>
  </si>
  <si>
    <t>Замена части лежака ХВС в подвале</t>
  </si>
  <si>
    <t>ремонт э/о+з/ч кв5</t>
  </si>
  <si>
    <t>обследование течи КНС в подвале</t>
  </si>
  <si>
    <t>ул. Челюскинцев, 32</t>
  </si>
  <si>
    <t>ремонт кровли 40кв.м+ рубимаст40квм кв14</t>
  </si>
  <si>
    <t>установка перил на межэтажное окно+</t>
  </si>
  <si>
    <t>Проверка наружных колодцев КНС</t>
  </si>
  <si>
    <t>Обследование ЦО в кв25</t>
  </si>
  <si>
    <t>ул. Челюскинцев, 32а</t>
  </si>
  <si>
    <t>Течь ХВС, замена отсеч.вентиля</t>
  </si>
  <si>
    <t>ул. Челюскинцев, 32б</t>
  </si>
  <si>
    <t>Устранения засора КНС в кв.</t>
  </si>
  <si>
    <t>Обследование КНС(забиты колодцы)</t>
  </si>
  <si>
    <t xml:space="preserve">ремонт э/о+з/ч кв6 </t>
  </si>
  <si>
    <t>ул. Челюскинцев, 34</t>
  </si>
  <si>
    <t>Замена участка трубы ХВС в подвале</t>
  </si>
  <si>
    <t>Замена участка трубы ХВС в кв.</t>
  </si>
  <si>
    <t>ремонт мяг/кровли+акваизол-10кв.м кв.24</t>
  </si>
  <si>
    <t xml:space="preserve">Замена отсечного вентиля ХВС в кв </t>
  </si>
  <si>
    <t>Слив системы ЦО в доме</t>
  </si>
  <si>
    <t>ремонт мяг/кровли промастич.швов+</t>
  </si>
  <si>
    <t>осмотр, устранение течи ХВС в подвале</t>
  </si>
  <si>
    <t>осмотр, устранение течи ХВС в кв</t>
  </si>
  <si>
    <t>ул. Челюскинцев, 34а</t>
  </si>
  <si>
    <t>Ремонт КНС + цемент</t>
  </si>
  <si>
    <t>ул. Челюскинцев, 34б</t>
  </si>
  <si>
    <t>Замена шланга смесителя на кухне ХВС</t>
  </si>
  <si>
    <t>ул. Челюскинцев, 34в</t>
  </si>
  <si>
    <t>осмотр э/о кв24</t>
  </si>
  <si>
    <t>осмотр э/о на 2эт.кв6</t>
  </si>
  <si>
    <t>ул. Челюскинцев, 36</t>
  </si>
  <si>
    <t>Заварка свища по стояку ХВС</t>
  </si>
  <si>
    <t>Замена узла ввода ЦО в дом +з/ч</t>
  </si>
  <si>
    <t>Оконч.работы по ремонту узла ввода ЦО</t>
  </si>
  <si>
    <t>Обследование КНС по стояку</t>
  </si>
  <si>
    <t>ул. Челюскинцев, 36в</t>
  </si>
  <si>
    <t>Обследование течи трубы ХВС</t>
  </si>
  <si>
    <t>ул. Чехова, 1</t>
  </si>
  <si>
    <t>Замена прокладки на американке, течь ЦО</t>
  </si>
  <si>
    <t>Обследование ХВС(слабый напор в доме)</t>
  </si>
  <si>
    <t>Прочистка КНС из колодца в кв.</t>
  </si>
  <si>
    <t>обследование э/о в подъезде кв16</t>
  </si>
  <si>
    <t>ул. Чехова, 2</t>
  </si>
  <si>
    <t>Подготовка дома к опрессовке сис-мы ЦО</t>
  </si>
  <si>
    <t>Ремонт стояка ХВС+ 2,5 м тр</t>
  </si>
  <si>
    <t>Замена уч-ка лежака ЦО 1м на чердаке</t>
  </si>
  <si>
    <t>ул. Энергетиков, 12</t>
  </si>
  <si>
    <t xml:space="preserve">Обследование стояков </t>
  </si>
  <si>
    <t>заделка отверстий в стене+материал</t>
  </si>
  <si>
    <t>ул. Энергетиков, 12а</t>
  </si>
  <si>
    <t>ремонт ливн.канализации+труба110-1м,уголок90-1шт,переходник-1шт,манжета-1шт кв48</t>
  </si>
  <si>
    <t>освещение в подъезде</t>
  </si>
  <si>
    <t>Устранение течи лежака ХВС + 2м тр</t>
  </si>
  <si>
    <t>восстановление освещения в подвалах</t>
  </si>
  <si>
    <t xml:space="preserve">развоздушка цо </t>
  </si>
  <si>
    <t>обслед.э/о в подвале</t>
  </si>
  <si>
    <t>ремонт люка выхода на кровлю+ материал</t>
  </si>
  <si>
    <t>ремонт ливнев/канализации+ материал</t>
  </si>
  <si>
    <t>установка замков подвалов+ замки</t>
  </si>
  <si>
    <t>ремонт э/о+з/ч в подвале</t>
  </si>
  <si>
    <t>ул. Энергетиков, 14</t>
  </si>
  <si>
    <t>Обследование ХВС, дефектовка</t>
  </si>
  <si>
    <t>Обследование стояков ЦО</t>
  </si>
  <si>
    <t>ремонт э/о кв22</t>
  </si>
  <si>
    <t>ул. Эскадренная, 1</t>
  </si>
  <si>
    <t>ул. Эскадренная, 5</t>
  </si>
  <si>
    <t>ремонт шиферной кровли+гвозди</t>
  </si>
  <si>
    <t>ул. Эскадренная,6</t>
  </si>
  <si>
    <t>обследование э/о кв4</t>
  </si>
  <si>
    <t>ул. Эскадренная, 7</t>
  </si>
  <si>
    <t>ул. Эскадренная, 9</t>
  </si>
  <si>
    <t>обследование э/о кв2</t>
  </si>
  <si>
    <t>ул. Эскадренная, 10</t>
  </si>
  <si>
    <t>ремонт ограждения конт.площадки</t>
  </si>
  <si>
    <t>ул. Эскадренная, 11</t>
  </si>
  <si>
    <t>ремонт э/о+АВВГ-0,5м кв3</t>
  </si>
  <si>
    <t>ул. Эскадренная, 12</t>
  </si>
  <si>
    <t>осмотр э/о в подъезде кв3</t>
  </si>
  <si>
    <t>ул. Юбилейная, 1</t>
  </si>
  <si>
    <t>Подварка свища стояка ХВС</t>
  </si>
  <si>
    <t>ул. Юбилейная, 2</t>
  </si>
  <si>
    <t>Замена участка стояка ХВС + з/ч</t>
  </si>
  <si>
    <t>Прочистка КНС из кв.в подвал и колодец.</t>
  </si>
  <si>
    <t xml:space="preserve">Прочистка КНС из колодца в подвал </t>
  </si>
  <si>
    <t>Отключение ХВС</t>
  </si>
  <si>
    <t>Прочистка стояка КНС в кв., из подвала в кв.</t>
  </si>
  <si>
    <t>Прочистка КНС стояка в кв.</t>
  </si>
  <si>
    <t>Прочистка КНС стояка до наружного колодца</t>
  </si>
  <si>
    <t>Ремонт КНС, обследование системы ХВС</t>
  </si>
  <si>
    <t>ул. Юбилейная, 3</t>
  </si>
  <si>
    <t>ремонт ограждения балкона кв/8</t>
  </si>
  <si>
    <t>ремонт кровли 4кв.м+мастика  кв23</t>
  </si>
  <si>
    <t>Устранение течи ХВС в подвале, сварка свища</t>
  </si>
  <si>
    <t>ремонт э/с 2 подъезд 1-5эт</t>
  </si>
  <si>
    <t>ремонт подъезда, козырьков подъездов+</t>
  </si>
  <si>
    <t>ремонт э/о +АВВГ-1м кв25</t>
  </si>
  <si>
    <t>ремонт э/о + 10 лампочек вн+патрон Е27-3шт подъезд 2</t>
  </si>
  <si>
    <t>ремонт э/о +АВВГ-0,5м кв68</t>
  </si>
  <si>
    <t>Устранение течи КНС в подвале +дезинфекция</t>
  </si>
  <si>
    <t>ул. Юбилейная, 5</t>
  </si>
  <si>
    <t>ул. Якорная, 12</t>
  </si>
  <si>
    <t>Устранение течи КНС аварийно</t>
  </si>
  <si>
    <t>Устранение течи ХВС в перекрытии</t>
  </si>
  <si>
    <t>Обследование стояка ЦО, подтян.американку</t>
  </si>
  <si>
    <t>Устранения течи ЦО</t>
  </si>
  <si>
    <t>Осмотр стояка ЦО</t>
  </si>
  <si>
    <t>ремонт ЦО +з/ч</t>
  </si>
  <si>
    <t>Красноармейская, 1а</t>
  </si>
  <si>
    <t>обследование ВДС КНС, придомовых колодцев</t>
  </si>
  <si>
    <t>развоздушка, установка крана. ЦО</t>
  </si>
  <si>
    <t>замена труб ХВС участками</t>
  </si>
  <si>
    <t>Красноармейская, 2а</t>
  </si>
  <si>
    <t>восстановление освещения площадок входов в подъезды</t>
  </si>
  <si>
    <t>опрессовка ВДС, выявление дефектов</t>
  </si>
  <si>
    <t>замена участками трубы лежака ХВС</t>
  </si>
  <si>
    <t>замена участками труб, установка отсечных кранов ЦО</t>
  </si>
  <si>
    <t>Нестерова, 5</t>
  </si>
  <si>
    <t>замена ПП</t>
  </si>
  <si>
    <t>устранение засора КНС в подполе и до колодца (выпуск) с обустройством ревизии</t>
  </si>
  <si>
    <t>восстановление электроснабжения, ремонт Р Щ</t>
  </si>
  <si>
    <t>ремонт сборки ГРЩ</t>
  </si>
  <si>
    <t xml:space="preserve">развоздушивание и регулировка ЦО </t>
  </si>
  <si>
    <t>перезапуск стояка ЦО</t>
  </si>
  <si>
    <t>ремонт Р Щ, замена АЗС, обновление соединений</t>
  </si>
  <si>
    <t>восстановление электроснабжения, ремонт РЩ</t>
  </si>
  <si>
    <t>замена крана ЦО</t>
  </si>
  <si>
    <t>замена участка трубы подачи ЦО</t>
  </si>
  <si>
    <t>ремонт освещеня подъездов, обновление клемных соединений, скруток в ГРЩ и РЩ</t>
  </si>
  <si>
    <t>ремонт РЩ</t>
  </si>
  <si>
    <t>Ударная, 5</t>
  </si>
  <si>
    <t>замена подводящего фазного провода, ПУ</t>
  </si>
  <si>
    <t>обновление ввода в ПУ</t>
  </si>
  <si>
    <t>Ударная, 14</t>
  </si>
  <si>
    <t>составление акта обследования с замерами напряжения</t>
  </si>
  <si>
    <t>ПО  и  ПР   Р Щ, Г Р Щ</t>
  </si>
  <si>
    <t xml:space="preserve">восстановление подачи ХВС, ремонт запорной арматуры </t>
  </si>
  <si>
    <t>восстановление электроснабжения, замена ПВ</t>
  </si>
  <si>
    <t>Качинское шоссе, 5</t>
  </si>
  <si>
    <t>ремонт ГРЩ, замена ПВ, замка</t>
  </si>
  <si>
    <t>переустановка ПУ в Р Щ</t>
  </si>
  <si>
    <t>замена ПУ, подводящего фазного провода</t>
  </si>
  <si>
    <t>ремонт освещения подъезда, восстановление электроснабжения</t>
  </si>
  <si>
    <t xml:space="preserve">обследование системы ЭО, установление причины отсутствия электроснабжения М К Д </t>
  </si>
  <si>
    <t>переподключение дизель-генератора к В Д С ЭО</t>
  </si>
  <si>
    <t>восстановление освещения в подъездах</t>
  </si>
  <si>
    <t>обследование системы ЦО, восстановление подачи теплоносителя</t>
  </si>
  <si>
    <t>восстановление освещения в кв.</t>
  </si>
  <si>
    <t>ремонт в ГРЩ, замена провода</t>
  </si>
  <si>
    <t>замена участка труб (пайка) ЦО</t>
  </si>
  <si>
    <t>устранение течи соединений, замена участка трубы ЦО</t>
  </si>
  <si>
    <t>осмотр стояков, устранение течи соединений ЦО</t>
  </si>
  <si>
    <t>осмотр ЦО в кв</t>
  </si>
  <si>
    <t>Сухий, 1</t>
  </si>
  <si>
    <t>осмотр ВДС, наложение жгутов</t>
  </si>
  <si>
    <t>восстановление освещения подъезов</t>
  </si>
  <si>
    <t>закольцовывание ЦО</t>
  </si>
  <si>
    <t>ремонт соединений в Р Щ</t>
  </si>
  <si>
    <t>обследование ГРЩ, обнаружение отсутствия фазы на входе в ГРЩ</t>
  </si>
  <si>
    <t>замена вставки ПН, подтяжка клемных и других соединений</t>
  </si>
  <si>
    <t>замена муфты, монтаж трубы ХВС</t>
  </si>
  <si>
    <t>замена труб стояков участками ХВС</t>
  </si>
  <si>
    <t>ремонт-профилакт.работы ЦО</t>
  </si>
  <si>
    <t>Сухий, 1а</t>
  </si>
  <si>
    <t xml:space="preserve">выезд по предписанию ПАО ЭК "Севастопольэнерго" на отключение </t>
  </si>
  <si>
    <t>утеление труб в подвале</t>
  </si>
  <si>
    <t>ремонт входных дверей</t>
  </si>
  <si>
    <t>ремонт освещ.подъезда</t>
  </si>
  <si>
    <t>чистка подвала</t>
  </si>
  <si>
    <t>ремонт освещ.подвалов</t>
  </si>
  <si>
    <t>замена э/лампочки</t>
  </si>
  <si>
    <t>прочистка трубы КНС</t>
  </si>
  <si>
    <t>ремонт РЩ, освещ.подъезда</t>
  </si>
  <si>
    <t>замена труб ХВС</t>
  </si>
  <si>
    <t>Сухий, 1б</t>
  </si>
  <si>
    <t>замена трубы ЦО участками</t>
  </si>
  <si>
    <t>Сухий, 2</t>
  </si>
  <si>
    <t>Качинская, 60</t>
  </si>
  <si>
    <t>обследование ВДС, слив воды</t>
  </si>
  <si>
    <t>обследование ВДС поквартирно</t>
  </si>
  <si>
    <t>восст.эл/энергии в кв</t>
  </si>
  <si>
    <t>замена вентилей ЦО</t>
  </si>
  <si>
    <t>тупик Зеленый, 3</t>
  </si>
  <si>
    <t>Морская, 1</t>
  </si>
  <si>
    <t>Морская, 2</t>
  </si>
  <si>
    <t>осмотр, установление причины недостаточного отопления</t>
  </si>
  <si>
    <t>Морская, 3</t>
  </si>
  <si>
    <t>Морская, 5</t>
  </si>
  <si>
    <t>ремонт Р Щ, замена АЗС, установка навесного замка на ГРЩ</t>
  </si>
  <si>
    <t xml:space="preserve">замена крана Маевского, развоздушивание </t>
  </si>
  <si>
    <t>Морская, 6</t>
  </si>
  <si>
    <t>обследование ВДС в кв. 18</t>
  </si>
  <si>
    <t>ППО, замена АЗС в Р Щ</t>
  </si>
  <si>
    <t>монтаж освещения подъездов</t>
  </si>
  <si>
    <t>установка ПВ</t>
  </si>
  <si>
    <t>Морская, 7</t>
  </si>
  <si>
    <t>устранение течи лежака, осбледование ВДС</t>
  </si>
  <si>
    <t>замена труб стояков и лежаков участками</t>
  </si>
  <si>
    <t>закольцовывание системы</t>
  </si>
  <si>
    <t>осмотр системы ХВС и ЦО</t>
  </si>
  <si>
    <t>Морская, 9</t>
  </si>
  <si>
    <t>ремонт шиферной кровли</t>
  </si>
  <si>
    <t>ППО ВДС</t>
  </si>
  <si>
    <t>замена участка проводки, АЗС, восстановление освещения подъезда</t>
  </si>
  <si>
    <t>замена держателя НП2</t>
  </si>
  <si>
    <t>Морская, 11</t>
  </si>
  <si>
    <t>восстановление электроснабжения квртиры, подключение ПУ</t>
  </si>
  <si>
    <t>Морская, 13</t>
  </si>
  <si>
    <t>обследование ВДC в подвале</t>
  </si>
  <si>
    <t>замена трубы КНС</t>
  </si>
  <si>
    <t>Садовая, 36</t>
  </si>
  <si>
    <t>обновление болтовых соединений Р Щ</t>
  </si>
  <si>
    <t>восстановление целостности трубы, зашивка дсп стояка КНС в подъезде, устранение засора</t>
  </si>
  <si>
    <t>обследование ВДС КНС в подполе, устранение засора</t>
  </si>
  <si>
    <t>устранение засора КНС с помощью троса</t>
  </si>
  <si>
    <t>Садовая. 38</t>
  </si>
  <si>
    <t>замена участка "0" провода</t>
  </si>
  <si>
    <t>осмотр ВДС КНС</t>
  </si>
  <si>
    <t>обследование ВДС КНС, колодцев, устранение засора</t>
  </si>
  <si>
    <t xml:space="preserve">устранение засора выпуска КНС  </t>
  </si>
  <si>
    <t>Центральная, 41</t>
  </si>
  <si>
    <t>развоздушивание ЦО в подъезде</t>
  </si>
  <si>
    <t>развоздушивание системы</t>
  </si>
  <si>
    <t>замена участка трубы ЦО на вводе</t>
  </si>
  <si>
    <t>ревизия вентилей ЦО, развоздушивание</t>
  </si>
  <si>
    <t>замена участками стояков ЦО</t>
  </si>
  <si>
    <t>Качинская, 36</t>
  </si>
  <si>
    <t>ремонт мягкой кровли</t>
  </si>
</sst>
</file>

<file path=xl/styles.xml><?xml version="1.0" encoding="utf-8"?>
<styleSheet xmlns="http://schemas.openxmlformats.org/spreadsheetml/2006/main">
  <numFmts count="2">
    <numFmt numFmtId="164" formatCode="d/m/yy;@"/>
    <numFmt numFmtId="165" formatCode="dd/mm/yy;@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4" fontId="3" fillId="0" borderId="5" xfId="0" applyNumberFormat="1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14" fontId="3" fillId="2" borderId="5" xfId="0" applyNumberFormat="1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0" fillId="2" borderId="0" xfId="0" applyFill="1"/>
    <xf numFmtId="14" fontId="3" fillId="2" borderId="5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2" borderId="0" xfId="0" applyFont="1" applyFill="1"/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14" fontId="3" fillId="2" borderId="0" xfId="0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5" fillId="0" borderId="0" xfId="0" applyFont="1"/>
    <xf numFmtId="0" fontId="6" fillId="0" borderId="0" xfId="0" applyFont="1"/>
    <xf numFmtId="0" fontId="1" fillId="0" borderId="0" xfId="0" applyFont="1"/>
    <xf numFmtId="0" fontId="5" fillId="2" borderId="0" xfId="0" applyFont="1" applyFill="1"/>
    <xf numFmtId="0" fontId="6" fillId="2" borderId="0" xfId="0" applyFont="1" applyFill="1"/>
    <xf numFmtId="0" fontId="7" fillId="0" borderId="5" xfId="0" applyFont="1" applyBorder="1" applyAlignment="1">
      <alignment vertical="top" wrapText="1"/>
    </xf>
    <xf numFmtId="14" fontId="0" fillId="0" borderId="5" xfId="0" applyNumberFormat="1" applyBorder="1"/>
    <xf numFmtId="0" fontId="3" fillId="0" borderId="6" xfId="0" applyFont="1" applyBorder="1" applyAlignment="1">
      <alignment vertical="top" wrapText="1"/>
    </xf>
    <xf numFmtId="0" fontId="0" fillId="0" borderId="5" xfId="0" applyBorder="1"/>
    <xf numFmtId="14" fontId="3" fillId="2" borderId="6" xfId="0" applyNumberFormat="1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14" fontId="0" fillId="2" borderId="5" xfId="0" applyNumberFormat="1" applyFill="1" applyBorder="1"/>
    <xf numFmtId="0" fontId="0" fillId="2" borderId="5" xfId="0" applyFill="1" applyBorder="1"/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14" fontId="3" fillId="2" borderId="5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 wrapText="1"/>
    </xf>
    <xf numFmtId="14" fontId="3" fillId="2" borderId="8" xfId="0" applyNumberFormat="1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14" fontId="8" fillId="2" borderId="5" xfId="0" applyNumberFormat="1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0" fontId="9" fillId="0" borderId="0" xfId="0" applyFont="1"/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164" fontId="11" fillId="2" borderId="5" xfId="0" applyNumberFormat="1" applyFont="1" applyFill="1" applyBorder="1" applyAlignment="1">
      <alignment vertical="top" wrapText="1"/>
    </xf>
    <xf numFmtId="0" fontId="12" fillId="2" borderId="5" xfId="0" applyFont="1" applyFill="1" applyBorder="1" applyAlignment="1">
      <alignment vertical="top" wrapText="1"/>
    </xf>
    <xf numFmtId="164" fontId="11" fillId="0" borderId="5" xfId="0" applyNumberFormat="1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9" fillId="2" borderId="0" xfId="0" applyFont="1" applyFill="1"/>
    <xf numFmtId="0" fontId="11" fillId="2" borderId="3" xfId="0" applyFont="1" applyFill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  <xf numFmtId="164" fontId="11" fillId="2" borderId="5" xfId="0" applyNumberFormat="1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vertical="top" wrapText="1"/>
    </xf>
    <xf numFmtId="0" fontId="13" fillId="2" borderId="0" xfId="0" applyFont="1" applyFill="1"/>
    <xf numFmtId="0" fontId="9" fillId="2" borderId="0" xfId="0" applyFont="1" applyFill="1" applyAlignment="1">
      <alignment horizontal="center"/>
    </xf>
    <xf numFmtId="0" fontId="11" fillId="2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/>
    <xf numFmtId="0" fontId="11" fillId="2" borderId="5" xfId="0" applyFont="1" applyFill="1" applyBorder="1" applyAlignment="1">
      <alignment horizontal="left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3" fillId="0" borderId="0" xfId="0" applyFont="1"/>
    <xf numFmtId="164" fontId="11" fillId="0" borderId="5" xfId="0" applyNumberFormat="1" applyFont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165" fontId="11" fillId="2" borderId="5" xfId="0" applyNumberFormat="1" applyFont="1" applyFill="1" applyBorder="1" applyAlignment="1">
      <alignment vertical="top" wrapText="1"/>
    </xf>
    <xf numFmtId="0" fontId="11" fillId="2" borderId="7" xfId="0" applyFont="1" applyFill="1" applyBorder="1" applyAlignment="1">
      <alignment vertical="top" wrapText="1"/>
    </xf>
    <xf numFmtId="0" fontId="11" fillId="2" borderId="0" xfId="0" applyFont="1" applyFill="1" applyBorder="1" applyAlignment="1">
      <alignment vertical="top" wrapText="1"/>
    </xf>
    <xf numFmtId="164" fontId="11" fillId="2" borderId="8" xfId="0" applyNumberFormat="1" applyFont="1" applyFill="1" applyBorder="1" applyAlignment="1">
      <alignment vertical="top" wrapText="1"/>
    </xf>
    <xf numFmtId="0" fontId="11" fillId="2" borderId="8" xfId="0" applyFont="1" applyFill="1" applyBorder="1" applyAlignment="1">
      <alignment vertical="top" wrapText="1"/>
    </xf>
    <xf numFmtId="14" fontId="11" fillId="0" borderId="5" xfId="0" applyNumberFormat="1" applyFont="1" applyBorder="1" applyAlignment="1">
      <alignment vertical="top" wrapText="1"/>
    </xf>
    <xf numFmtId="164" fontId="11" fillId="3" borderId="5" xfId="0" applyNumberFormat="1" applyFont="1" applyFill="1" applyBorder="1" applyAlignment="1">
      <alignment vertical="top" wrapText="1"/>
    </xf>
    <xf numFmtId="0" fontId="12" fillId="3" borderId="5" xfId="0" applyFont="1" applyFill="1" applyBorder="1" applyAlignment="1">
      <alignment vertical="top" wrapText="1"/>
    </xf>
    <xf numFmtId="0" fontId="10" fillId="2" borderId="9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vertical="top" wrapText="1"/>
    </xf>
    <xf numFmtId="165" fontId="11" fillId="2" borderId="5" xfId="0" applyNumberFormat="1" applyFont="1" applyFill="1" applyBorder="1" applyAlignment="1">
      <alignment horizontal="right" vertical="top" wrapText="1"/>
    </xf>
    <xf numFmtId="0" fontId="0" fillId="2" borderId="4" xfId="0" applyFill="1" applyBorder="1" applyAlignment="1"/>
    <xf numFmtId="0" fontId="11" fillId="2" borderId="5" xfId="0" applyFont="1" applyFill="1" applyBorder="1" applyAlignment="1">
      <alignment horizontal="left" wrapText="1"/>
    </xf>
    <xf numFmtId="14" fontId="11" fillId="2" borderId="5" xfId="0" applyNumberFormat="1" applyFont="1" applyFill="1" applyBorder="1" applyAlignment="1">
      <alignment vertical="top" wrapText="1"/>
    </xf>
    <xf numFmtId="2" fontId="11" fillId="0" borderId="5" xfId="0" applyNumberFormat="1" applyFont="1" applyBorder="1" applyAlignment="1">
      <alignment vertical="top" wrapText="1"/>
    </xf>
    <xf numFmtId="164" fontId="11" fillId="2" borderId="5" xfId="0" applyNumberFormat="1" applyFont="1" applyFill="1" applyBorder="1" applyAlignment="1">
      <alignment horizontal="right" vertical="top" wrapText="1"/>
    </xf>
    <xf numFmtId="164" fontId="11" fillId="2" borderId="0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top"/>
    </xf>
    <xf numFmtId="0" fontId="11" fillId="2" borderId="4" xfId="0" applyFont="1" applyFill="1" applyBorder="1" applyAlignment="1">
      <alignment vertical="top"/>
    </xf>
    <xf numFmtId="14" fontId="11" fillId="2" borderId="5" xfId="0" applyNumberFormat="1" applyFont="1" applyFill="1" applyBorder="1" applyAlignment="1">
      <alignment horizontal="right" vertical="top" wrapText="1"/>
    </xf>
    <xf numFmtId="14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3"/>
  <sheetViews>
    <sheetView topLeftCell="A40" workbookViewId="0">
      <selection activeCell="H50" sqref="H50"/>
    </sheetView>
  </sheetViews>
  <sheetFormatPr defaultRowHeight="15"/>
  <cols>
    <col min="1" max="1" width="11.7109375" customWidth="1"/>
    <col min="2" max="2" width="38.42578125" customWidth="1"/>
    <col min="4" max="4" width="10.85546875" style="8" customWidth="1"/>
    <col min="5" max="5" width="38.42578125" style="8" customWidth="1"/>
    <col min="7" max="7" width="10.85546875" customWidth="1"/>
    <col min="8" max="8" width="38.85546875" customWidth="1"/>
  </cols>
  <sheetData>
    <row r="2" spans="1:8" s="22" customFormat="1" ht="15.75" thickBot="1">
      <c r="A2" s="20" t="s">
        <v>0</v>
      </c>
      <c r="B2" s="21" t="s">
        <v>1</v>
      </c>
      <c r="D2" s="23" t="s">
        <v>0</v>
      </c>
      <c r="E2" s="24" t="s">
        <v>29</v>
      </c>
      <c r="G2" s="23" t="s">
        <v>0</v>
      </c>
      <c r="H2" s="24" t="s">
        <v>42</v>
      </c>
    </row>
    <row r="3" spans="1:8">
      <c r="A3" s="81" t="s">
        <v>2</v>
      </c>
      <c r="B3" s="81" t="s">
        <v>3</v>
      </c>
      <c r="D3" s="83" t="s">
        <v>2</v>
      </c>
      <c r="E3" s="83" t="s">
        <v>3</v>
      </c>
      <c r="G3" s="83" t="s">
        <v>2</v>
      </c>
      <c r="H3" s="83" t="s">
        <v>3</v>
      </c>
    </row>
    <row r="4" spans="1:8" ht="15.75" thickBot="1">
      <c r="A4" s="82"/>
      <c r="B4" s="82"/>
      <c r="D4" s="84"/>
      <c r="E4" s="84"/>
      <c r="G4" s="84"/>
      <c r="H4" s="84"/>
    </row>
    <row r="5" spans="1:8">
      <c r="A5" s="2" t="s">
        <v>28</v>
      </c>
      <c r="B5" s="3"/>
      <c r="D5" s="14" t="s">
        <v>28</v>
      </c>
      <c r="E5" s="15"/>
      <c r="G5" s="14" t="s">
        <v>28</v>
      </c>
      <c r="H5" s="15"/>
    </row>
    <row r="6" spans="1:8" s="8" customFormat="1">
      <c r="A6" s="6">
        <v>42384</v>
      </c>
      <c r="B6" s="7" t="s">
        <v>25</v>
      </c>
      <c r="D6" s="6">
        <v>42455</v>
      </c>
      <c r="E6" s="7" t="s">
        <v>38</v>
      </c>
      <c r="G6" s="6">
        <v>42391</v>
      </c>
      <c r="H6" s="7" t="s">
        <v>48</v>
      </c>
    </row>
    <row r="7" spans="1:8" s="8" customFormat="1" ht="18" customHeight="1">
      <c r="A7" s="6">
        <v>42427</v>
      </c>
      <c r="B7" s="7" t="s">
        <v>5</v>
      </c>
      <c r="D7" s="6">
        <v>42455</v>
      </c>
      <c r="E7" s="7" t="s">
        <v>26</v>
      </c>
      <c r="G7" s="6">
        <v>42379</v>
      </c>
      <c r="H7" s="7" t="s">
        <v>17</v>
      </c>
    </row>
    <row r="8" spans="1:8" s="8" customFormat="1" ht="30">
      <c r="A8" s="6">
        <v>42441</v>
      </c>
      <c r="B8" s="7" t="s">
        <v>5</v>
      </c>
      <c r="D8" s="6">
        <v>42489</v>
      </c>
      <c r="E8" s="7" t="s">
        <v>39</v>
      </c>
      <c r="G8" s="6">
        <v>42417</v>
      </c>
      <c r="H8" s="7" t="s">
        <v>49</v>
      </c>
    </row>
    <row r="9" spans="1:8" s="8" customFormat="1" ht="30">
      <c r="A9" s="9">
        <v>42451</v>
      </c>
      <c r="B9" s="10" t="s">
        <v>6</v>
      </c>
      <c r="D9" s="6">
        <v>42615</v>
      </c>
      <c r="E9" s="7" t="s">
        <v>30</v>
      </c>
      <c r="G9" s="6">
        <v>42431</v>
      </c>
      <c r="H9" s="7" t="s">
        <v>26</v>
      </c>
    </row>
    <row r="10" spans="1:8" s="8" customFormat="1" ht="18" customHeight="1">
      <c r="A10" s="6">
        <v>42455</v>
      </c>
      <c r="B10" s="7" t="s">
        <v>26</v>
      </c>
      <c r="D10" s="6">
        <v>42633</v>
      </c>
      <c r="E10" s="7" t="s">
        <v>16</v>
      </c>
      <c r="G10" s="6">
        <v>42545</v>
      </c>
      <c r="H10" s="7" t="s">
        <v>50</v>
      </c>
    </row>
    <row r="11" spans="1:8" s="8" customFormat="1">
      <c r="A11" s="6">
        <v>42479</v>
      </c>
      <c r="B11" s="7" t="s">
        <v>36</v>
      </c>
      <c r="D11" s="6">
        <v>42698</v>
      </c>
      <c r="E11" s="7" t="s">
        <v>31</v>
      </c>
      <c r="G11" s="6">
        <v>42560</v>
      </c>
      <c r="H11" s="7" t="s">
        <v>43</v>
      </c>
    </row>
    <row r="12" spans="1:8" s="8" customFormat="1">
      <c r="A12" s="6">
        <v>42480</v>
      </c>
      <c r="B12" s="7" t="s">
        <v>37</v>
      </c>
      <c r="D12" s="6">
        <v>42710</v>
      </c>
      <c r="E12" s="7" t="s">
        <v>32</v>
      </c>
      <c r="G12" s="6">
        <v>42565</v>
      </c>
      <c r="H12" s="7" t="s">
        <v>44</v>
      </c>
    </row>
    <row r="13" spans="1:8" s="8" customFormat="1">
      <c r="A13" s="6">
        <v>42487</v>
      </c>
      <c r="B13" s="7" t="s">
        <v>7</v>
      </c>
      <c r="D13" s="6">
        <v>42718</v>
      </c>
      <c r="E13" s="7" t="s">
        <v>33</v>
      </c>
      <c r="G13" s="6">
        <v>42633</v>
      </c>
      <c r="H13" s="7" t="s">
        <v>45</v>
      </c>
    </row>
    <row r="14" spans="1:8" s="8" customFormat="1">
      <c r="A14" s="6">
        <v>42514</v>
      </c>
      <c r="B14" s="7" t="s">
        <v>8</v>
      </c>
      <c r="D14" s="6">
        <v>42724</v>
      </c>
      <c r="E14" s="7" t="s">
        <v>34</v>
      </c>
      <c r="G14" s="6">
        <v>42633</v>
      </c>
      <c r="H14" s="7" t="s">
        <v>16</v>
      </c>
    </row>
    <row r="15" spans="1:8" s="8" customFormat="1">
      <c r="A15" s="6">
        <v>42537</v>
      </c>
      <c r="B15" s="7" t="s">
        <v>9</v>
      </c>
      <c r="D15" s="6">
        <v>42732</v>
      </c>
      <c r="E15" s="7" t="s">
        <v>27</v>
      </c>
      <c r="G15" s="6">
        <v>42637</v>
      </c>
      <c r="H15" s="7" t="s">
        <v>51</v>
      </c>
    </row>
    <row r="16" spans="1:8" s="8" customFormat="1" ht="30">
      <c r="A16" s="6">
        <v>42553</v>
      </c>
      <c r="B16" s="7" t="s">
        <v>10</v>
      </c>
      <c r="D16" s="7"/>
      <c r="E16" s="7"/>
      <c r="G16" s="6">
        <v>42663</v>
      </c>
      <c r="H16" s="7" t="s">
        <v>46</v>
      </c>
    </row>
    <row r="17" spans="1:8" s="8" customFormat="1">
      <c r="A17" s="6">
        <v>42556</v>
      </c>
      <c r="B17" s="7" t="s">
        <v>11</v>
      </c>
      <c r="G17" s="6">
        <v>42676</v>
      </c>
      <c r="H17" s="7" t="s">
        <v>17</v>
      </c>
    </row>
    <row r="18" spans="1:8" s="8" customFormat="1">
      <c r="A18" s="6">
        <v>42570</v>
      </c>
      <c r="B18" s="7" t="s">
        <v>12</v>
      </c>
      <c r="G18" s="6">
        <v>42679</v>
      </c>
      <c r="H18" s="7" t="s">
        <v>21</v>
      </c>
    </row>
    <row r="19" spans="1:8" s="8" customFormat="1">
      <c r="A19" s="6">
        <v>42573</v>
      </c>
      <c r="B19" s="7" t="s">
        <v>13</v>
      </c>
      <c r="G19" s="6">
        <v>42685</v>
      </c>
      <c r="H19" s="7" t="s">
        <v>52</v>
      </c>
    </row>
    <row r="20" spans="1:8" s="8" customFormat="1">
      <c r="A20" s="6">
        <v>42615</v>
      </c>
      <c r="B20" s="7" t="s">
        <v>14</v>
      </c>
      <c r="G20" s="6"/>
      <c r="H20" s="7"/>
    </row>
    <row r="21" spans="1:8">
      <c r="A21" s="4">
        <v>42623</v>
      </c>
      <c r="B21" s="5" t="s">
        <v>15</v>
      </c>
    </row>
    <row r="22" spans="1:8">
      <c r="A22" s="4">
        <v>42633</v>
      </c>
      <c r="B22" s="5" t="s">
        <v>16</v>
      </c>
    </row>
    <row r="23" spans="1:8">
      <c r="A23" s="4">
        <v>42634</v>
      </c>
      <c r="B23" s="5" t="s">
        <v>17</v>
      </c>
    </row>
    <row r="24" spans="1:8" ht="15.75" thickBot="1">
      <c r="A24" s="4">
        <v>42392</v>
      </c>
      <c r="B24" s="5" t="s">
        <v>18</v>
      </c>
      <c r="D24" s="23" t="s">
        <v>0</v>
      </c>
      <c r="E24" s="24" t="s">
        <v>35</v>
      </c>
      <c r="F24" s="22"/>
      <c r="G24" s="23" t="s">
        <v>0</v>
      </c>
      <c r="H24" s="24" t="s">
        <v>53</v>
      </c>
    </row>
    <row r="25" spans="1:8">
      <c r="A25" s="4">
        <v>42669</v>
      </c>
      <c r="B25" s="5" t="s">
        <v>19</v>
      </c>
      <c r="D25" s="83" t="s">
        <v>2</v>
      </c>
      <c r="E25" s="83" t="s">
        <v>3</v>
      </c>
      <c r="G25" s="83" t="s">
        <v>2</v>
      </c>
      <c r="H25" s="83" t="s">
        <v>3</v>
      </c>
    </row>
    <row r="26" spans="1:8" ht="15.75" thickBot="1">
      <c r="A26" s="4">
        <v>42689</v>
      </c>
      <c r="B26" s="5" t="s">
        <v>20</v>
      </c>
      <c r="D26" s="84"/>
      <c r="E26" s="84"/>
      <c r="G26" s="84"/>
      <c r="H26" s="84"/>
    </row>
    <row r="27" spans="1:8">
      <c r="A27" s="4">
        <v>42692</v>
      </c>
      <c r="B27" s="5" t="s">
        <v>21</v>
      </c>
      <c r="D27" s="14" t="s">
        <v>28</v>
      </c>
      <c r="E27" s="15"/>
      <c r="G27" s="14" t="s">
        <v>28</v>
      </c>
      <c r="H27" s="15"/>
    </row>
    <row r="28" spans="1:8" ht="27.75" customHeight="1">
      <c r="A28" s="4">
        <v>42711</v>
      </c>
      <c r="B28" s="5" t="s">
        <v>22</v>
      </c>
      <c r="D28" s="6">
        <v>42383</v>
      </c>
      <c r="E28" s="7" t="s">
        <v>40</v>
      </c>
      <c r="G28" s="6">
        <v>42433</v>
      </c>
      <c r="H28" s="7" t="s">
        <v>26</v>
      </c>
    </row>
    <row r="29" spans="1:8">
      <c r="A29" s="4">
        <v>42712</v>
      </c>
      <c r="B29" s="5" t="s">
        <v>23</v>
      </c>
      <c r="D29" s="6">
        <v>42391</v>
      </c>
      <c r="E29" s="7" t="s">
        <v>41</v>
      </c>
      <c r="G29" s="6">
        <v>42524</v>
      </c>
      <c r="H29" s="7" t="s">
        <v>49</v>
      </c>
    </row>
    <row r="30" spans="1:8" ht="30">
      <c r="A30" s="4">
        <v>42725</v>
      </c>
      <c r="B30" s="5" t="s">
        <v>11</v>
      </c>
      <c r="D30" s="6">
        <v>42430</v>
      </c>
      <c r="E30" s="7" t="s">
        <v>26</v>
      </c>
      <c r="G30" s="6">
        <v>42594</v>
      </c>
      <c r="H30" s="7" t="s">
        <v>54</v>
      </c>
    </row>
    <row r="31" spans="1:8">
      <c r="A31" s="4">
        <v>42730</v>
      </c>
      <c r="B31" s="5" t="s">
        <v>24</v>
      </c>
      <c r="D31" s="6"/>
      <c r="E31" s="7"/>
      <c r="G31" s="6">
        <v>42635</v>
      </c>
      <c r="H31" s="7" t="s">
        <v>54</v>
      </c>
    </row>
    <row r="32" spans="1:8" ht="19.5" customHeight="1">
      <c r="A32" s="4">
        <v>42732</v>
      </c>
      <c r="B32" s="5" t="s">
        <v>27</v>
      </c>
      <c r="D32" s="18"/>
      <c r="E32" s="19"/>
      <c r="G32" s="6">
        <v>42702</v>
      </c>
      <c r="H32" s="7" t="s">
        <v>49</v>
      </c>
    </row>
    <row r="33" spans="1:8">
      <c r="A33" s="4"/>
      <c r="B33" s="5"/>
      <c r="D33" s="18"/>
      <c r="E33" s="19"/>
      <c r="G33" s="6"/>
      <c r="H33" s="7"/>
    </row>
    <row r="34" spans="1:8">
      <c r="D34" s="18"/>
      <c r="E34" s="19"/>
    </row>
    <row r="36" spans="1:8" s="22" customFormat="1" ht="15.75" thickBot="1">
      <c r="A36" s="23" t="s">
        <v>0</v>
      </c>
      <c r="B36" s="24" t="s">
        <v>55</v>
      </c>
      <c r="D36" s="23" t="s">
        <v>0</v>
      </c>
      <c r="E36" s="24" t="s">
        <v>72</v>
      </c>
      <c r="G36" s="23" t="s">
        <v>0</v>
      </c>
      <c r="H36" s="24" t="s">
        <v>79</v>
      </c>
    </row>
    <row r="37" spans="1:8">
      <c r="A37" s="83" t="s">
        <v>2</v>
      </c>
      <c r="B37" s="83" t="s">
        <v>3</v>
      </c>
      <c r="D37" s="83" t="s">
        <v>2</v>
      </c>
      <c r="E37" s="83" t="s">
        <v>3</v>
      </c>
      <c r="G37" s="83" t="s">
        <v>2</v>
      </c>
      <c r="H37" s="83" t="s">
        <v>3</v>
      </c>
    </row>
    <row r="38" spans="1:8" ht="15.75" thickBot="1">
      <c r="A38" s="84"/>
      <c r="B38" s="84"/>
      <c r="D38" s="84"/>
      <c r="E38" s="84"/>
      <c r="G38" s="84"/>
      <c r="H38" s="84"/>
    </row>
    <row r="39" spans="1:8">
      <c r="A39" s="16" t="s">
        <v>28</v>
      </c>
      <c r="B39" s="17"/>
      <c r="D39" s="14" t="s">
        <v>28</v>
      </c>
      <c r="E39" s="15"/>
      <c r="G39" s="14" t="s">
        <v>28</v>
      </c>
      <c r="H39" s="15"/>
    </row>
    <row r="40" spans="1:8">
      <c r="A40" s="6">
        <v>42381</v>
      </c>
      <c r="B40" s="7" t="s">
        <v>58</v>
      </c>
      <c r="D40" s="6">
        <v>42480</v>
      </c>
      <c r="E40" s="7" t="s">
        <v>73</v>
      </c>
      <c r="G40" s="6">
        <v>42373</v>
      </c>
      <c r="H40" s="7" t="s">
        <v>80</v>
      </c>
    </row>
    <row r="41" spans="1:8" ht="18.75" customHeight="1">
      <c r="A41" s="6">
        <v>42434</v>
      </c>
      <c r="B41" s="7" t="s">
        <v>26</v>
      </c>
      <c r="D41" s="6">
        <v>42488</v>
      </c>
      <c r="E41" s="7" t="s">
        <v>17</v>
      </c>
      <c r="G41" s="6">
        <v>42376</v>
      </c>
      <c r="H41" s="7" t="s">
        <v>81</v>
      </c>
    </row>
    <row r="42" spans="1:8" ht="30">
      <c r="A42" s="6">
        <v>42565</v>
      </c>
      <c r="B42" s="7" t="s">
        <v>59</v>
      </c>
      <c r="D42" s="6">
        <v>42522</v>
      </c>
      <c r="E42" s="7" t="s">
        <v>83</v>
      </c>
      <c r="G42" s="6">
        <v>42438</v>
      </c>
      <c r="H42" s="7" t="s">
        <v>26</v>
      </c>
    </row>
    <row r="43" spans="1:8" ht="19.5" customHeight="1">
      <c r="A43" s="6">
        <v>42577</v>
      </c>
      <c r="B43" s="7" t="s">
        <v>25</v>
      </c>
      <c r="D43" s="6">
        <v>42438</v>
      </c>
      <c r="E43" s="7" t="s">
        <v>26</v>
      </c>
      <c r="G43" s="6">
        <v>42468</v>
      </c>
      <c r="H43" s="7" t="s">
        <v>5</v>
      </c>
    </row>
    <row r="44" spans="1:8">
      <c r="A44" s="6">
        <v>42641</v>
      </c>
      <c r="B44" s="7" t="s">
        <v>16</v>
      </c>
      <c r="D44" s="6">
        <v>42562</v>
      </c>
      <c r="E44" s="7" t="s">
        <v>43</v>
      </c>
      <c r="G44" s="6">
        <v>42469</v>
      </c>
      <c r="H44" s="7" t="s">
        <v>80</v>
      </c>
    </row>
    <row r="45" spans="1:8">
      <c r="A45" s="6">
        <v>42663</v>
      </c>
      <c r="B45" s="7" t="s">
        <v>46</v>
      </c>
      <c r="D45" s="6">
        <v>42579</v>
      </c>
      <c r="E45" s="7" t="s">
        <v>74</v>
      </c>
      <c r="G45" s="6">
        <v>42481</v>
      </c>
      <c r="H45" s="7" t="s">
        <v>80</v>
      </c>
    </row>
    <row r="46" spans="1:8" ht="30">
      <c r="A46" s="6">
        <v>42669</v>
      </c>
      <c r="B46" s="7" t="s">
        <v>56</v>
      </c>
      <c r="D46" s="6">
        <v>42583</v>
      </c>
      <c r="E46" s="7" t="s">
        <v>75</v>
      </c>
      <c r="G46" s="6">
        <v>42483</v>
      </c>
      <c r="H46" s="7" t="s">
        <v>80</v>
      </c>
    </row>
    <row r="47" spans="1:8">
      <c r="A47" s="6">
        <v>42684</v>
      </c>
      <c r="B47" s="7" t="s">
        <v>57</v>
      </c>
      <c r="D47" s="6">
        <v>42585</v>
      </c>
      <c r="E47" s="7" t="s">
        <v>83</v>
      </c>
      <c r="G47" s="6">
        <v>42500</v>
      </c>
      <c r="H47" s="7" t="s">
        <v>80</v>
      </c>
    </row>
    <row r="48" spans="1:8">
      <c r="A48" s="6">
        <v>42711</v>
      </c>
      <c r="B48" s="7" t="s">
        <v>60</v>
      </c>
      <c r="D48" s="6">
        <v>42587</v>
      </c>
      <c r="E48" s="7" t="s">
        <v>84</v>
      </c>
      <c r="G48" s="6">
        <v>42507</v>
      </c>
      <c r="H48" s="7" t="s">
        <v>80</v>
      </c>
    </row>
    <row r="49" spans="1:8" ht="30">
      <c r="A49" s="6"/>
      <c r="B49" s="7"/>
      <c r="D49" s="6">
        <v>42590</v>
      </c>
      <c r="E49" s="7" t="s">
        <v>76</v>
      </c>
      <c r="G49" s="6">
        <v>42529</v>
      </c>
      <c r="H49" s="7" t="s">
        <v>80</v>
      </c>
    </row>
    <row r="50" spans="1:8">
      <c r="D50" s="6">
        <v>42593</v>
      </c>
      <c r="E50" s="7" t="s">
        <v>77</v>
      </c>
      <c r="G50" s="6">
        <v>42529</v>
      </c>
      <c r="H50" s="7" t="s">
        <v>86</v>
      </c>
    </row>
    <row r="51" spans="1:8" ht="30">
      <c r="D51" s="6">
        <v>42620</v>
      </c>
      <c r="E51" s="7" t="s">
        <v>85</v>
      </c>
      <c r="G51" s="6">
        <v>42539</v>
      </c>
      <c r="H51" s="7" t="s">
        <v>80</v>
      </c>
    </row>
    <row r="52" spans="1:8" ht="15.75" thickBot="1">
      <c r="A52" s="23" t="s">
        <v>0</v>
      </c>
      <c r="B52" s="24" t="s">
        <v>61</v>
      </c>
      <c r="D52" s="6">
        <v>42639</v>
      </c>
      <c r="E52" s="7" t="s">
        <v>16</v>
      </c>
      <c r="G52" s="6">
        <v>42545</v>
      </c>
      <c r="H52" s="7" t="s">
        <v>5</v>
      </c>
    </row>
    <row r="53" spans="1:8" ht="30">
      <c r="A53" s="83" t="s">
        <v>2</v>
      </c>
      <c r="B53" s="83" t="s">
        <v>3</v>
      </c>
      <c r="D53" s="6">
        <v>42647</v>
      </c>
      <c r="E53" s="7" t="s">
        <v>62</v>
      </c>
      <c r="G53" s="6">
        <v>42559</v>
      </c>
      <c r="H53" s="7" t="s">
        <v>43</v>
      </c>
    </row>
    <row r="54" spans="1:8" ht="15.75" thickBot="1">
      <c r="A54" s="84"/>
      <c r="B54" s="84"/>
      <c r="D54" s="6">
        <v>42663</v>
      </c>
      <c r="E54" s="7" t="s">
        <v>46</v>
      </c>
      <c r="G54" s="6">
        <v>42560</v>
      </c>
      <c r="H54" s="7" t="s">
        <v>87</v>
      </c>
    </row>
    <row r="55" spans="1:8">
      <c r="A55" s="14"/>
      <c r="B55" s="15"/>
      <c r="D55" s="6">
        <v>42720</v>
      </c>
      <c r="E55" s="7" t="s">
        <v>78</v>
      </c>
      <c r="G55" s="6">
        <v>42585</v>
      </c>
      <c r="H55" s="7" t="s">
        <v>88</v>
      </c>
    </row>
    <row r="56" spans="1:8">
      <c r="A56" s="6">
        <v>42374</v>
      </c>
      <c r="B56" s="7" t="s">
        <v>64</v>
      </c>
      <c r="D56" s="6"/>
      <c r="E56" s="7"/>
      <c r="G56" s="6">
        <v>42602</v>
      </c>
      <c r="H56" s="7" t="s">
        <v>88</v>
      </c>
    </row>
    <row r="57" spans="1:8">
      <c r="A57" s="6">
        <v>42375</v>
      </c>
      <c r="B57" s="7" t="s">
        <v>65</v>
      </c>
      <c r="G57" s="6">
        <v>42602</v>
      </c>
      <c r="H57" s="7" t="s">
        <v>14</v>
      </c>
    </row>
    <row r="58" spans="1:8" ht="30">
      <c r="A58" s="6">
        <v>42438</v>
      </c>
      <c r="B58" s="7" t="s">
        <v>26</v>
      </c>
      <c r="G58" s="6">
        <v>42639</v>
      </c>
      <c r="H58" s="7" t="s">
        <v>16</v>
      </c>
    </row>
    <row r="59" spans="1:8">
      <c r="A59" s="6">
        <v>42563</v>
      </c>
      <c r="B59" s="7" t="s">
        <v>66</v>
      </c>
      <c r="G59" s="6">
        <v>42721</v>
      </c>
      <c r="H59" s="7" t="s">
        <v>25</v>
      </c>
    </row>
    <row r="60" spans="1:8" ht="30">
      <c r="A60" s="6">
        <v>42564</v>
      </c>
      <c r="B60" s="7" t="s">
        <v>67</v>
      </c>
      <c r="G60" s="6">
        <v>42721</v>
      </c>
      <c r="H60" s="7" t="s">
        <v>82</v>
      </c>
    </row>
    <row r="61" spans="1:8">
      <c r="A61" s="6">
        <v>42637</v>
      </c>
      <c r="B61" s="7" t="s">
        <v>68</v>
      </c>
      <c r="G61" s="6"/>
      <c r="H61" s="7"/>
    </row>
    <row r="62" spans="1:8" ht="30">
      <c r="A62" s="6">
        <v>42641</v>
      </c>
      <c r="B62" s="7" t="s">
        <v>69</v>
      </c>
    </row>
    <row r="63" spans="1:8">
      <c r="A63" s="6">
        <v>42641</v>
      </c>
      <c r="B63" s="7" t="s">
        <v>16</v>
      </c>
    </row>
    <row r="64" spans="1:8" ht="30">
      <c r="A64" s="6">
        <v>42647</v>
      </c>
      <c r="B64" s="7" t="s">
        <v>62</v>
      </c>
    </row>
    <row r="65" spans="1:8">
      <c r="A65" s="6">
        <v>42721</v>
      </c>
      <c r="B65" s="7" t="s">
        <v>70</v>
      </c>
    </row>
    <row r="66" spans="1:8">
      <c r="A66" s="6">
        <v>42725</v>
      </c>
      <c r="B66" s="7" t="s">
        <v>71</v>
      </c>
    </row>
    <row r="67" spans="1:8">
      <c r="A67" s="6">
        <v>42725</v>
      </c>
      <c r="B67" s="7" t="s">
        <v>71</v>
      </c>
    </row>
    <row r="68" spans="1:8">
      <c r="A68" s="6">
        <v>42731</v>
      </c>
      <c r="B68" s="7" t="s">
        <v>63</v>
      </c>
    </row>
    <row r="69" spans="1:8">
      <c r="A69" s="7"/>
      <c r="B69" s="7"/>
    </row>
    <row r="71" spans="1:8" s="22" customFormat="1" ht="15.75" thickBot="1">
      <c r="A71" s="20" t="s">
        <v>0</v>
      </c>
      <c r="B71" s="21" t="s">
        <v>89</v>
      </c>
      <c r="D71" s="23" t="s">
        <v>0</v>
      </c>
      <c r="E71" s="24" t="s">
        <v>96</v>
      </c>
      <c r="G71" s="20" t="s">
        <v>0</v>
      </c>
      <c r="H71" s="21" t="s">
        <v>116</v>
      </c>
    </row>
    <row r="72" spans="1:8">
      <c r="A72" s="81" t="s">
        <v>2</v>
      </c>
      <c r="B72" s="81" t="s">
        <v>3</v>
      </c>
      <c r="D72" s="83" t="s">
        <v>2</v>
      </c>
      <c r="E72" s="83" t="s">
        <v>3</v>
      </c>
      <c r="G72" s="81" t="s">
        <v>2</v>
      </c>
      <c r="H72" s="81" t="s">
        <v>3</v>
      </c>
    </row>
    <row r="73" spans="1:8" ht="15.75" thickBot="1">
      <c r="A73" s="82"/>
      <c r="B73" s="82"/>
      <c r="D73" s="84"/>
      <c r="E73" s="84"/>
      <c r="G73" s="82"/>
      <c r="H73" s="82"/>
    </row>
    <row r="74" spans="1:8">
      <c r="A74" s="11" t="s">
        <v>28</v>
      </c>
      <c r="B74" s="12"/>
      <c r="D74" s="14" t="s">
        <v>28</v>
      </c>
      <c r="E74" s="15"/>
      <c r="G74" s="2" t="s">
        <v>28</v>
      </c>
      <c r="H74" s="3"/>
    </row>
    <row r="75" spans="1:8" s="8" customFormat="1">
      <c r="A75" s="6">
        <v>42371</v>
      </c>
      <c r="B75" s="7" t="s">
        <v>90</v>
      </c>
      <c r="D75" s="6">
        <v>42390</v>
      </c>
      <c r="E75" s="7" t="s">
        <v>58</v>
      </c>
      <c r="G75" s="6">
        <v>42409</v>
      </c>
      <c r="H75" s="7" t="s">
        <v>21</v>
      </c>
    </row>
    <row r="76" spans="1:8" s="8" customFormat="1">
      <c r="A76" s="6">
        <v>42390</v>
      </c>
      <c r="B76" s="7" t="s">
        <v>49</v>
      </c>
      <c r="D76" s="6">
        <v>42403</v>
      </c>
      <c r="E76" s="7" t="s">
        <v>46</v>
      </c>
      <c r="G76" s="6">
        <v>42416</v>
      </c>
      <c r="H76" s="7" t="s">
        <v>117</v>
      </c>
    </row>
    <row r="77" spans="1:8" s="8" customFormat="1">
      <c r="A77" s="6">
        <v>42438</v>
      </c>
      <c r="B77" s="7" t="s">
        <v>17</v>
      </c>
      <c r="D77" s="6">
        <v>42418</v>
      </c>
      <c r="E77" s="7" t="s">
        <v>31</v>
      </c>
      <c r="G77" s="6">
        <v>42409</v>
      </c>
      <c r="H77" s="7" t="s">
        <v>129</v>
      </c>
    </row>
    <row r="78" spans="1:8" s="8" customFormat="1" ht="18.75" customHeight="1">
      <c r="A78" s="6">
        <v>42439</v>
      </c>
      <c r="B78" s="7" t="s">
        <v>26</v>
      </c>
      <c r="D78" s="6">
        <v>42425</v>
      </c>
      <c r="E78" s="7" t="s">
        <v>17</v>
      </c>
      <c r="G78" s="6">
        <v>42451</v>
      </c>
      <c r="H78" s="7" t="s">
        <v>58</v>
      </c>
    </row>
    <row r="79" spans="1:8" s="8" customFormat="1" ht="20.25" customHeight="1">
      <c r="A79" s="6">
        <v>42441</v>
      </c>
      <c r="B79" s="7" t="s">
        <v>81</v>
      </c>
      <c r="D79" s="6">
        <v>42439</v>
      </c>
      <c r="E79" s="7" t="s">
        <v>26</v>
      </c>
      <c r="G79" s="6">
        <v>42451</v>
      </c>
      <c r="H79" s="7" t="s">
        <v>21</v>
      </c>
    </row>
    <row r="80" spans="1:8" s="8" customFormat="1">
      <c r="A80" s="6">
        <v>42545</v>
      </c>
      <c r="B80" s="7" t="s">
        <v>86</v>
      </c>
      <c r="D80" s="6">
        <v>42451</v>
      </c>
      <c r="E80" s="7" t="s">
        <v>80</v>
      </c>
      <c r="G80" s="6">
        <v>42464</v>
      </c>
      <c r="H80" s="7" t="s">
        <v>31</v>
      </c>
    </row>
    <row r="81" spans="1:8" s="8" customFormat="1" ht="30">
      <c r="A81" s="6">
        <v>42555</v>
      </c>
      <c r="B81" s="7" t="s">
        <v>91</v>
      </c>
      <c r="D81" s="6">
        <v>42481</v>
      </c>
      <c r="E81" s="7" t="s">
        <v>97</v>
      </c>
      <c r="G81" s="6">
        <v>42466</v>
      </c>
      <c r="H81" s="7" t="s">
        <v>50</v>
      </c>
    </row>
    <row r="82" spans="1:8" s="8" customFormat="1">
      <c r="A82" s="6">
        <v>42562</v>
      </c>
      <c r="B82" s="7" t="s">
        <v>92</v>
      </c>
      <c r="D82" s="6">
        <v>42482</v>
      </c>
      <c r="E82" s="7" t="s">
        <v>98</v>
      </c>
      <c r="G82" s="6">
        <v>42480</v>
      </c>
      <c r="H82" s="7" t="s">
        <v>21</v>
      </c>
    </row>
    <row r="83" spans="1:8" s="8" customFormat="1">
      <c r="A83" s="6">
        <v>42579</v>
      </c>
      <c r="B83" s="7" t="s">
        <v>74</v>
      </c>
      <c r="D83" s="6">
        <v>42529</v>
      </c>
      <c r="E83" s="7" t="s">
        <v>43</v>
      </c>
      <c r="G83" s="6">
        <v>42510</v>
      </c>
      <c r="H83" s="7" t="s">
        <v>49</v>
      </c>
    </row>
    <row r="84" spans="1:8" s="8" customFormat="1" ht="30">
      <c r="A84" s="29">
        <v>42590</v>
      </c>
      <c r="B84" s="30" t="s">
        <v>76</v>
      </c>
      <c r="D84" s="6">
        <v>42544</v>
      </c>
      <c r="E84" s="7" t="s">
        <v>107</v>
      </c>
      <c r="G84" s="6">
        <v>42522</v>
      </c>
      <c r="H84" s="7" t="s">
        <v>49</v>
      </c>
    </row>
    <row r="85" spans="1:8" s="8" customFormat="1">
      <c r="A85" s="31">
        <v>42605</v>
      </c>
      <c r="B85" s="32" t="s">
        <v>93</v>
      </c>
      <c r="D85" s="6">
        <v>42591</v>
      </c>
      <c r="E85" s="7" t="s">
        <v>99</v>
      </c>
      <c r="G85" s="6">
        <v>42523</v>
      </c>
      <c r="H85" s="7" t="s">
        <v>48</v>
      </c>
    </row>
    <row r="86" spans="1:8">
      <c r="A86" s="4">
        <v>42639</v>
      </c>
      <c r="B86" s="25" t="s">
        <v>16</v>
      </c>
      <c r="D86" s="6">
        <v>42594</v>
      </c>
      <c r="E86" s="7" t="s">
        <v>84</v>
      </c>
      <c r="G86" s="6">
        <v>42528</v>
      </c>
      <c r="H86" s="7" t="s">
        <v>49</v>
      </c>
    </row>
    <row r="87" spans="1:8">
      <c r="A87" s="4">
        <v>42642</v>
      </c>
      <c r="B87" s="5" t="s">
        <v>94</v>
      </c>
      <c r="D87" s="6">
        <v>42607</v>
      </c>
      <c r="E87" s="7" t="s">
        <v>108</v>
      </c>
      <c r="G87" s="6">
        <v>42536</v>
      </c>
      <c r="H87" s="7" t="s">
        <v>130</v>
      </c>
    </row>
    <row r="88" spans="1:8" ht="30">
      <c r="A88" s="26">
        <v>42691</v>
      </c>
      <c r="B88" s="27" t="s">
        <v>95</v>
      </c>
      <c r="D88" s="6">
        <v>42621</v>
      </c>
      <c r="E88" s="7" t="s">
        <v>54</v>
      </c>
      <c r="G88" s="6">
        <v>42536</v>
      </c>
      <c r="H88" s="7" t="s">
        <v>131</v>
      </c>
    </row>
    <row r="89" spans="1:8" ht="30">
      <c r="A89" s="28"/>
      <c r="B89" s="28"/>
      <c r="D89" s="6">
        <v>42625</v>
      </c>
      <c r="E89" s="7" t="s">
        <v>100</v>
      </c>
      <c r="G89" s="6">
        <v>42557</v>
      </c>
      <c r="H89" s="7" t="s">
        <v>118</v>
      </c>
    </row>
    <row r="90" spans="1:8" ht="30">
      <c r="D90" s="6">
        <v>42634</v>
      </c>
      <c r="E90" s="7" t="s">
        <v>16</v>
      </c>
      <c r="G90" s="6">
        <v>42571</v>
      </c>
      <c r="H90" s="7" t="s">
        <v>119</v>
      </c>
    </row>
    <row r="91" spans="1:8" ht="15.75" thickBot="1">
      <c r="A91" s="23" t="s">
        <v>0</v>
      </c>
      <c r="B91" s="24" t="s">
        <v>110</v>
      </c>
      <c r="D91" s="6">
        <v>42635</v>
      </c>
      <c r="E91" s="7" t="s">
        <v>109</v>
      </c>
      <c r="G91" s="6">
        <v>42580</v>
      </c>
      <c r="H91" s="7" t="s">
        <v>120</v>
      </c>
    </row>
    <row r="92" spans="1:8" ht="30">
      <c r="A92" s="83" t="s">
        <v>2</v>
      </c>
      <c r="B92" s="83" t="s">
        <v>3</v>
      </c>
      <c r="D92" s="6">
        <v>42663</v>
      </c>
      <c r="E92" s="7" t="s">
        <v>46</v>
      </c>
      <c r="G92" s="6">
        <v>42589</v>
      </c>
      <c r="H92" s="7" t="s">
        <v>121</v>
      </c>
    </row>
    <row r="93" spans="1:8" ht="15.75" thickBot="1">
      <c r="A93" s="84"/>
      <c r="B93" s="84"/>
      <c r="D93" s="6">
        <v>42665</v>
      </c>
      <c r="E93" s="7" t="s">
        <v>101</v>
      </c>
      <c r="G93" s="6">
        <v>42590</v>
      </c>
      <c r="H93" s="7" t="s">
        <v>122</v>
      </c>
    </row>
    <row r="94" spans="1:8">
      <c r="A94" s="33" t="s">
        <v>28</v>
      </c>
      <c r="B94" s="34"/>
      <c r="D94" s="6">
        <v>42676</v>
      </c>
      <c r="E94" s="7" t="s">
        <v>80</v>
      </c>
      <c r="G94" s="6">
        <v>42591</v>
      </c>
      <c r="H94" s="7" t="s">
        <v>123</v>
      </c>
    </row>
    <row r="95" spans="1:8">
      <c r="A95" s="35">
        <v>42404</v>
      </c>
      <c r="B95" s="36" t="s">
        <v>111</v>
      </c>
      <c r="D95" s="6">
        <v>42697</v>
      </c>
      <c r="E95" s="7" t="s">
        <v>102</v>
      </c>
      <c r="G95" s="6">
        <v>42593</v>
      </c>
      <c r="H95" s="7" t="s">
        <v>54</v>
      </c>
    </row>
    <row r="96" spans="1:8" ht="30">
      <c r="A96" s="37">
        <v>42412</v>
      </c>
      <c r="B96" s="38" t="s">
        <v>112</v>
      </c>
      <c r="D96" s="6">
        <v>42704</v>
      </c>
      <c r="E96" s="7" t="s">
        <v>103</v>
      </c>
      <c r="G96" s="6">
        <v>42600</v>
      </c>
      <c r="H96" s="7" t="s">
        <v>124</v>
      </c>
    </row>
    <row r="97" spans="1:8">
      <c r="A97" s="6">
        <v>42418</v>
      </c>
      <c r="B97" s="7" t="s">
        <v>102</v>
      </c>
      <c r="D97" s="6">
        <v>42704</v>
      </c>
      <c r="E97" s="7" t="s">
        <v>104</v>
      </c>
      <c r="G97" s="6">
        <v>42601</v>
      </c>
      <c r="H97" s="7" t="s">
        <v>122</v>
      </c>
    </row>
    <row r="98" spans="1:8" ht="30">
      <c r="A98" s="6">
        <v>42439</v>
      </c>
      <c r="B98" s="7" t="s">
        <v>26</v>
      </c>
      <c r="D98" s="6">
        <v>42720</v>
      </c>
      <c r="E98" s="7" t="s">
        <v>78</v>
      </c>
      <c r="G98" s="4">
        <v>42630</v>
      </c>
      <c r="H98" s="5" t="s">
        <v>108</v>
      </c>
    </row>
    <row r="99" spans="1:8">
      <c r="A99" s="6">
        <v>42591</v>
      </c>
      <c r="B99" s="7" t="s">
        <v>54</v>
      </c>
      <c r="D99" s="6">
        <v>42714</v>
      </c>
      <c r="E99" s="7" t="s">
        <v>105</v>
      </c>
      <c r="G99" s="4">
        <v>42634</v>
      </c>
      <c r="H99" s="5" t="s">
        <v>16</v>
      </c>
    </row>
    <row r="100" spans="1:8" ht="30">
      <c r="A100" s="6">
        <v>42621</v>
      </c>
      <c r="B100" s="7" t="s">
        <v>113</v>
      </c>
      <c r="D100" s="6">
        <v>42715</v>
      </c>
      <c r="E100" s="7" t="s">
        <v>58</v>
      </c>
      <c r="G100" s="4">
        <v>42644</v>
      </c>
      <c r="H100" s="5" t="s">
        <v>125</v>
      </c>
    </row>
    <row r="101" spans="1:8">
      <c r="A101" s="6">
        <v>42643</v>
      </c>
      <c r="B101" s="7" t="s">
        <v>16</v>
      </c>
      <c r="D101" s="6">
        <v>42723</v>
      </c>
      <c r="E101" s="7" t="s">
        <v>105</v>
      </c>
      <c r="G101" s="4">
        <v>42680</v>
      </c>
      <c r="H101" s="5" t="s">
        <v>126</v>
      </c>
    </row>
    <row r="102" spans="1:8" ht="46.5" customHeight="1">
      <c r="A102" s="6">
        <v>42651</v>
      </c>
      <c r="B102" s="7" t="s">
        <v>114</v>
      </c>
      <c r="D102" s="6">
        <v>42728</v>
      </c>
      <c r="E102" s="7" t="s">
        <v>106</v>
      </c>
      <c r="G102" s="4">
        <v>42699</v>
      </c>
      <c r="H102" s="5" t="s">
        <v>127</v>
      </c>
    </row>
    <row r="103" spans="1:8">
      <c r="A103" s="6">
        <v>42656</v>
      </c>
      <c r="B103" s="7" t="s">
        <v>115</v>
      </c>
      <c r="D103" s="6"/>
      <c r="E103" s="7"/>
      <c r="G103" s="4">
        <v>42730</v>
      </c>
      <c r="H103" s="5" t="s">
        <v>128</v>
      </c>
    </row>
    <row r="104" spans="1:8">
      <c r="A104" s="6">
        <v>42669</v>
      </c>
      <c r="B104" s="7" t="s">
        <v>46</v>
      </c>
      <c r="G104" s="4"/>
      <c r="H104" s="5"/>
    </row>
    <row r="105" spans="1:8">
      <c r="A105" s="6">
        <v>42706</v>
      </c>
      <c r="B105" s="7" t="s">
        <v>46</v>
      </c>
    </row>
    <row r="106" spans="1:8">
      <c r="A106" s="6">
        <v>42720</v>
      </c>
      <c r="B106" s="7" t="s">
        <v>78</v>
      </c>
    </row>
    <row r="107" spans="1:8">
      <c r="A107" s="7"/>
      <c r="B107" s="7"/>
    </row>
    <row r="109" spans="1:8" s="22" customFormat="1" ht="15.75" thickBot="1">
      <c r="A109" s="20" t="s">
        <v>0</v>
      </c>
      <c r="B109" s="21" t="s">
        <v>132</v>
      </c>
      <c r="D109" s="23" t="s">
        <v>0</v>
      </c>
      <c r="E109" s="24" t="s">
        <v>146</v>
      </c>
      <c r="G109" s="23" t="s">
        <v>0</v>
      </c>
      <c r="H109" s="24" t="s">
        <v>171</v>
      </c>
    </row>
    <row r="110" spans="1:8">
      <c r="A110" s="81" t="s">
        <v>2</v>
      </c>
      <c r="B110" s="81" t="s">
        <v>3</v>
      </c>
      <c r="D110" s="83" t="s">
        <v>2</v>
      </c>
      <c r="E110" s="83" t="s">
        <v>3</v>
      </c>
      <c r="G110" s="83" t="s">
        <v>2</v>
      </c>
      <c r="H110" s="83" t="s">
        <v>3</v>
      </c>
    </row>
    <row r="111" spans="1:8" ht="15.75" thickBot="1">
      <c r="A111" s="82"/>
      <c r="B111" s="82"/>
      <c r="D111" s="84"/>
      <c r="E111" s="84"/>
      <c r="G111" s="84"/>
      <c r="H111" s="84"/>
    </row>
    <row r="112" spans="1:8">
      <c r="A112" s="14" t="s">
        <v>28</v>
      </c>
      <c r="B112" s="15"/>
      <c r="D112" s="14" t="s">
        <v>28</v>
      </c>
      <c r="E112" s="15"/>
      <c r="G112" s="14" t="s">
        <v>28</v>
      </c>
      <c r="H112" s="15"/>
    </row>
    <row r="113" spans="1:8">
      <c r="A113" s="6">
        <v>42390</v>
      </c>
      <c r="B113" s="7" t="s">
        <v>80</v>
      </c>
      <c r="D113" s="6">
        <v>42376</v>
      </c>
      <c r="E113" s="7" t="s">
        <v>147</v>
      </c>
      <c r="G113" s="6">
        <v>42377</v>
      </c>
      <c r="H113" s="7" t="s">
        <v>147</v>
      </c>
    </row>
    <row r="114" spans="1:8">
      <c r="A114" s="6">
        <v>42430</v>
      </c>
      <c r="B114" s="7" t="s">
        <v>49</v>
      </c>
      <c r="D114" s="6">
        <v>42403</v>
      </c>
      <c r="E114" s="7" t="s">
        <v>48</v>
      </c>
      <c r="G114" s="6">
        <v>42391</v>
      </c>
      <c r="H114" s="7" t="s">
        <v>183</v>
      </c>
    </row>
    <row r="115" spans="1:8" ht="18.75" customHeight="1">
      <c r="A115" s="6">
        <v>42440</v>
      </c>
      <c r="B115" s="7" t="s">
        <v>26</v>
      </c>
      <c r="D115" s="6">
        <v>42440</v>
      </c>
      <c r="E115" s="7" t="s">
        <v>80</v>
      </c>
      <c r="G115" s="6">
        <v>42415</v>
      </c>
      <c r="H115" s="7" t="s">
        <v>184</v>
      </c>
    </row>
    <row r="116" spans="1:8" ht="18.75" customHeight="1">
      <c r="A116" s="6">
        <v>42455</v>
      </c>
      <c r="B116" s="7" t="s">
        <v>133</v>
      </c>
      <c r="D116" s="6">
        <v>42440</v>
      </c>
      <c r="E116" s="7" t="s">
        <v>26</v>
      </c>
      <c r="G116" s="6">
        <v>42426</v>
      </c>
      <c r="H116" s="7" t="s">
        <v>59</v>
      </c>
    </row>
    <row r="117" spans="1:8" ht="30">
      <c r="A117" s="6">
        <v>42466</v>
      </c>
      <c r="B117" s="7" t="s">
        <v>98</v>
      </c>
      <c r="D117" s="6">
        <v>42446</v>
      </c>
      <c r="E117" s="7" t="s">
        <v>165</v>
      </c>
      <c r="G117" s="6">
        <v>42412</v>
      </c>
      <c r="H117" s="7" t="s">
        <v>172</v>
      </c>
    </row>
    <row r="118" spans="1:8">
      <c r="A118" s="6">
        <v>42501</v>
      </c>
      <c r="B118" s="7" t="s">
        <v>144</v>
      </c>
      <c r="D118" s="6">
        <v>42455</v>
      </c>
      <c r="E118" s="7" t="s">
        <v>49</v>
      </c>
      <c r="G118" s="6">
        <v>42416</v>
      </c>
      <c r="H118" s="7" t="s">
        <v>80</v>
      </c>
    </row>
    <row r="119" spans="1:8">
      <c r="A119" s="6">
        <v>42510</v>
      </c>
      <c r="B119" s="7" t="s">
        <v>134</v>
      </c>
      <c r="D119" s="6">
        <v>42458</v>
      </c>
      <c r="E119" s="7" t="s">
        <v>58</v>
      </c>
      <c r="G119" s="6">
        <v>42416</v>
      </c>
      <c r="H119" s="7" t="s">
        <v>185</v>
      </c>
    </row>
    <row r="120" spans="1:8">
      <c r="A120" s="6">
        <v>42543</v>
      </c>
      <c r="B120" s="7" t="s">
        <v>47</v>
      </c>
      <c r="D120" s="6">
        <v>42474</v>
      </c>
      <c r="E120" s="7" t="s">
        <v>147</v>
      </c>
      <c r="G120" s="6">
        <v>42418</v>
      </c>
      <c r="H120" s="7" t="s">
        <v>186</v>
      </c>
    </row>
    <row r="121" spans="1:8">
      <c r="A121" s="6">
        <v>42524</v>
      </c>
      <c r="B121" s="7" t="s">
        <v>49</v>
      </c>
      <c r="D121" s="6">
        <v>42476</v>
      </c>
      <c r="E121" s="7" t="s">
        <v>17</v>
      </c>
      <c r="G121" s="6">
        <v>42426</v>
      </c>
      <c r="H121" s="7" t="s">
        <v>59</v>
      </c>
    </row>
    <row r="122" spans="1:8">
      <c r="A122" s="6">
        <v>42543</v>
      </c>
      <c r="B122" s="7" t="s">
        <v>9</v>
      </c>
      <c r="D122" s="6">
        <v>42482</v>
      </c>
      <c r="E122" s="7" t="s">
        <v>148</v>
      </c>
      <c r="G122" s="6">
        <v>42430</v>
      </c>
      <c r="H122" s="7" t="s">
        <v>80</v>
      </c>
    </row>
    <row r="123" spans="1:8" ht="30">
      <c r="A123" s="6">
        <v>42557</v>
      </c>
      <c r="B123" s="7" t="s">
        <v>135</v>
      </c>
      <c r="D123" s="6">
        <v>42547</v>
      </c>
      <c r="E123" s="7" t="s">
        <v>80</v>
      </c>
      <c r="G123" s="6">
        <v>42433</v>
      </c>
      <c r="H123" s="7" t="s">
        <v>187</v>
      </c>
    </row>
    <row r="124" spans="1:8" ht="30">
      <c r="A124" s="6">
        <v>42573</v>
      </c>
      <c r="B124" s="7" t="s">
        <v>145</v>
      </c>
      <c r="D124" s="6">
        <v>42557</v>
      </c>
      <c r="E124" s="7" t="s">
        <v>166</v>
      </c>
      <c r="G124" s="6">
        <v>42438</v>
      </c>
      <c r="H124" s="7" t="s">
        <v>173</v>
      </c>
    </row>
    <row r="125" spans="1:8" ht="30">
      <c r="A125" s="6">
        <v>42574</v>
      </c>
      <c r="B125" s="7" t="s">
        <v>136</v>
      </c>
      <c r="D125" s="6">
        <v>42573</v>
      </c>
      <c r="E125" s="7" t="s">
        <v>43</v>
      </c>
      <c r="G125" s="6">
        <v>42445</v>
      </c>
      <c r="H125" s="7" t="s">
        <v>80</v>
      </c>
    </row>
    <row r="126" spans="1:8">
      <c r="A126" s="6">
        <v>42597</v>
      </c>
      <c r="B126" s="7" t="s">
        <v>137</v>
      </c>
      <c r="D126" s="6">
        <v>42586</v>
      </c>
      <c r="E126" s="7" t="s">
        <v>149</v>
      </c>
      <c r="G126" s="6">
        <v>42446</v>
      </c>
      <c r="H126" s="7" t="s">
        <v>49</v>
      </c>
    </row>
    <row r="127" spans="1:8">
      <c r="A127" s="6">
        <v>42598</v>
      </c>
      <c r="B127" s="7" t="s">
        <v>138</v>
      </c>
      <c r="D127" s="6">
        <v>42587</v>
      </c>
      <c r="E127" s="7" t="s">
        <v>150</v>
      </c>
      <c r="G127" s="6">
        <v>42458</v>
      </c>
      <c r="H127" s="7" t="s">
        <v>186</v>
      </c>
    </row>
    <row r="128" spans="1:8">
      <c r="A128" s="6">
        <v>42600</v>
      </c>
      <c r="B128" s="7" t="s">
        <v>139</v>
      </c>
      <c r="D128" s="6">
        <v>42599</v>
      </c>
      <c r="E128" s="7" t="s">
        <v>150</v>
      </c>
      <c r="G128" s="6">
        <v>42460</v>
      </c>
      <c r="H128" s="7" t="s">
        <v>174</v>
      </c>
    </row>
    <row r="129" spans="1:8" ht="30">
      <c r="A129" s="6">
        <v>42613</v>
      </c>
      <c r="B129" s="7" t="s">
        <v>163</v>
      </c>
      <c r="D129" s="6">
        <v>42601</v>
      </c>
      <c r="E129" s="7" t="s">
        <v>151</v>
      </c>
      <c r="G129" s="6">
        <v>42461</v>
      </c>
      <c r="H129" s="7" t="s">
        <v>59</v>
      </c>
    </row>
    <row r="130" spans="1:8" ht="30">
      <c r="A130" s="6">
        <v>42614</v>
      </c>
      <c r="B130" s="7" t="s">
        <v>108</v>
      </c>
      <c r="D130" s="6">
        <v>42604</v>
      </c>
      <c r="E130" s="7" t="s">
        <v>152</v>
      </c>
      <c r="G130" s="6">
        <v>42473</v>
      </c>
      <c r="H130" s="7" t="s">
        <v>175</v>
      </c>
    </row>
    <row r="131" spans="1:8" ht="30">
      <c r="A131" s="6">
        <v>42615</v>
      </c>
      <c r="B131" s="7" t="s">
        <v>14</v>
      </c>
      <c r="D131" s="6">
        <v>42609</v>
      </c>
      <c r="E131" s="7" t="s">
        <v>153</v>
      </c>
      <c r="G131" s="6">
        <v>42479</v>
      </c>
      <c r="H131" s="7" t="s">
        <v>176</v>
      </c>
    </row>
    <row r="132" spans="1:8">
      <c r="A132" s="6">
        <v>42629</v>
      </c>
      <c r="B132" s="7" t="s">
        <v>86</v>
      </c>
      <c r="D132" s="6">
        <v>42615</v>
      </c>
      <c r="E132" s="7" t="s">
        <v>154</v>
      </c>
      <c r="G132" s="6">
        <v>42521</v>
      </c>
      <c r="H132" s="7" t="s">
        <v>166</v>
      </c>
    </row>
    <row r="133" spans="1:8">
      <c r="A133" s="6">
        <v>42633</v>
      </c>
      <c r="B133" s="7" t="s">
        <v>16</v>
      </c>
      <c r="D133" s="6">
        <v>42623</v>
      </c>
      <c r="E133" s="7" t="s">
        <v>155</v>
      </c>
      <c r="G133" s="6">
        <v>42536</v>
      </c>
      <c r="H133" s="7" t="s">
        <v>177</v>
      </c>
    </row>
    <row r="134" spans="1:8">
      <c r="A134" s="6">
        <v>42635</v>
      </c>
      <c r="B134" s="7" t="s">
        <v>164</v>
      </c>
      <c r="D134" s="6">
        <v>42629</v>
      </c>
      <c r="E134" s="7" t="s">
        <v>156</v>
      </c>
      <c r="G134" s="6">
        <v>42580</v>
      </c>
      <c r="H134" s="7" t="s">
        <v>86</v>
      </c>
    </row>
    <row r="135" spans="1:8" ht="30">
      <c r="A135" s="6">
        <v>42669</v>
      </c>
      <c r="B135" s="7" t="s">
        <v>140</v>
      </c>
      <c r="D135" s="6">
        <v>42634</v>
      </c>
      <c r="E135" s="7" t="s">
        <v>16</v>
      </c>
      <c r="G135" s="6">
        <v>42584</v>
      </c>
      <c r="H135" s="7" t="s">
        <v>188</v>
      </c>
    </row>
    <row r="136" spans="1:8" ht="30">
      <c r="A136" s="6">
        <v>42669</v>
      </c>
      <c r="B136" s="7" t="s">
        <v>141</v>
      </c>
      <c r="D136" s="6">
        <v>42660</v>
      </c>
      <c r="E136" s="7" t="s">
        <v>150</v>
      </c>
      <c r="G136" s="6">
        <v>42586</v>
      </c>
      <c r="H136" s="7" t="s">
        <v>189</v>
      </c>
    </row>
    <row r="137" spans="1:8" ht="30">
      <c r="A137" s="6">
        <v>42670</v>
      </c>
      <c r="B137" s="7" t="s">
        <v>142</v>
      </c>
      <c r="D137" s="6">
        <v>42662</v>
      </c>
      <c r="E137" s="7" t="s">
        <v>167</v>
      </c>
      <c r="G137" s="6">
        <v>42588</v>
      </c>
      <c r="H137" s="7" t="s">
        <v>178</v>
      </c>
    </row>
    <row r="138" spans="1:8">
      <c r="A138" s="6">
        <v>42690</v>
      </c>
      <c r="B138" s="7" t="s">
        <v>140</v>
      </c>
      <c r="D138" s="6">
        <v>42665</v>
      </c>
      <c r="E138" s="7" t="s">
        <v>150</v>
      </c>
      <c r="G138" s="6">
        <v>42602</v>
      </c>
      <c r="H138" s="7" t="s">
        <v>94</v>
      </c>
    </row>
    <row r="139" spans="1:8">
      <c r="A139" s="6">
        <v>42704</v>
      </c>
      <c r="B139" s="7" t="s">
        <v>143</v>
      </c>
      <c r="D139" s="6">
        <v>42673</v>
      </c>
      <c r="E139" s="7" t="s">
        <v>157</v>
      </c>
      <c r="G139" s="6">
        <v>42615</v>
      </c>
      <c r="H139" s="7" t="s">
        <v>14</v>
      </c>
    </row>
    <row r="140" spans="1:8" ht="30">
      <c r="A140" s="5"/>
      <c r="B140" s="5"/>
      <c r="D140" s="6">
        <v>42674</v>
      </c>
      <c r="E140" s="7" t="s">
        <v>158</v>
      </c>
      <c r="G140" s="6">
        <v>42636</v>
      </c>
      <c r="H140" s="7" t="s">
        <v>47</v>
      </c>
    </row>
    <row r="141" spans="1:8">
      <c r="D141" s="6">
        <v>42685</v>
      </c>
      <c r="E141" s="7" t="s">
        <v>47</v>
      </c>
      <c r="G141" s="6">
        <v>42639</v>
      </c>
      <c r="H141" s="7" t="s">
        <v>16</v>
      </c>
    </row>
    <row r="142" spans="1:8" ht="30">
      <c r="D142" s="6">
        <v>42686</v>
      </c>
      <c r="E142" s="7" t="s">
        <v>58</v>
      </c>
      <c r="G142" s="6">
        <v>42641</v>
      </c>
      <c r="H142" s="7" t="s">
        <v>179</v>
      </c>
    </row>
    <row r="143" spans="1:8">
      <c r="D143" s="6">
        <v>42695</v>
      </c>
      <c r="E143" s="7" t="s">
        <v>80</v>
      </c>
      <c r="G143" s="6">
        <v>42648</v>
      </c>
      <c r="H143" s="7" t="s">
        <v>180</v>
      </c>
    </row>
    <row r="144" spans="1:8">
      <c r="D144" s="6">
        <v>42699</v>
      </c>
      <c r="E144" s="7" t="s">
        <v>159</v>
      </c>
      <c r="G144" s="6">
        <v>42650</v>
      </c>
      <c r="H144" s="7" t="s">
        <v>81</v>
      </c>
    </row>
    <row r="145" spans="1:8">
      <c r="D145" s="6">
        <v>42703</v>
      </c>
      <c r="E145" s="7" t="s">
        <v>160</v>
      </c>
      <c r="G145" s="6">
        <v>42662</v>
      </c>
      <c r="H145" s="7" t="s">
        <v>9</v>
      </c>
    </row>
    <row r="146" spans="1:8">
      <c r="D146" s="6">
        <v>42712</v>
      </c>
      <c r="E146" s="7" t="s">
        <v>161</v>
      </c>
      <c r="G146" s="6">
        <v>42668</v>
      </c>
      <c r="H146" s="7" t="s">
        <v>46</v>
      </c>
    </row>
    <row r="147" spans="1:8">
      <c r="D147" s="6">
        <v>42715</v>
      </c>
      <c r="E147" s="7" t="s">
        <v>168</v>
      </c>
      <c r="G147" s="6">
        <v>42671</v>
      </c>
      <c r="H147" s="7" t="s">
        <v>181</v>
      </c>
    </row>
    <row r="148" spans="1:8">
      <c r="D148" s="6">
        <v>42728</v>
      </c>
      <c r="E148" s="7" t="s">
        <v>169</v>
      </c>
      <c r="G148" s="6">
        <v>42684</v>
      </c>
      <c r="H148" s="7" t="s">
        <v>182</v>
      </c>
    </row>
    <row r="149" spans="1:8">
      <c r="D149" s="6">
        <v>42731</v>
      </c>
      <c r="E149" s="7" t="s">
        <v>162</v>
      </c>
      <c r="G149" s="6">
        <v>42696</v>
      </c>
      <c r="H149" s="7" t="s">
        <v>177</v>
      </c>
    </row>
    <row r="150" spans="1:8">
      <c r="D150" s="6">
        <v>42733</v>
      </c>
      <c r="E150" s="7" t="s">
        <v>170</v>
      </c>
      <c r="G150" s="6">
        <v>42703</v>
      </c>
      <c r="H150" s="7" t="s">
        <v>174</v>
      </c>
    </row>
    <row r="151" spans="1:8">
      <c r="D151" s="7"/>
      <c r="E151" s="7"/>
      <c r="G151" s="6">
        <v>42712</v>
      </c>
      <c r="H151" s="7" t="s">
        <v>190</v>
      </c>
    </row>
    <row r="152" spans="1:8">
      <c r="G152" s="6">
        <v>42710</v>
      </c>
      <c r="H152" s="7" t="s">
        <v>191</v>
      </c>
    </row>
    <row r="153" spans="1:8">
      <c r="G153" s="6">
        <v>42717</v>
      </c>
      <c r="H153" s="7" t="s">
        <v>192</v>
      </c>
    </row>
    <row r="154" spans="1:8">
      <c r="G154" s="7"/>
      <c r="H154" s="7"/>
    </row>
    <row r="156" spans="1:8" ht="15.75" thickBot="1">
      <c r="A156" s="23" t="s">
        <v>0</v>
      </c>
      <c r="B156" s="24" t="s">
        <v>193</v>
      </c>
      <c r="D156" s="13" t="s">
        <v>0</v>
      </c>
      <c r="E156" s="24" t="s">
        <v>230</v>
      </c>
      <c r="G156" s="13" t="s">
        <v>0</v>
      </c>
      <c r="H156" s="24" t="s">
        <v>234</v>
      </c>
    </row>
    <row r="157" spans="1:8">
      <c r="A157" s="83" t="s">
        <v>2</v>
      </c>
      <c r="B157" s="83" t="s">
        <v>3</v>
      </c>
      <c r="D157" s="83" t="s">
        <v>2</v>
      </c>
      <c r="E157" s="83" t="s">
        <v>3</v>
      </c>
      <c r="G157" s="83" t="s">
        <v>2</v>
      </c>
      <c r="H157" s="83" t="s">
        <v>3</v>
      </c>
    </row>
    <row r="158" spans="1:8" ht="15.75" thickBot="1">
      <c r="A158" s="84"/>
      <c r="B158" s="84"/>
      <c r="D158" s="84"/>
      <c r="E158" s="84"/>
      <c r="G158" s="84"/>
      <c r="H158" s="84"/>
    </row>
    <row r="159" spans="1:8">
      <c r="A159" s="14" t="s">
        <v>28</v>
      </c>
      <c r="B159" s="15"/>
      <c r="D159" s="14" t="s">
        <v>28</v>
      </c>
      <c r="E159" s="15"/>
      <c r="G159" s="14"/>
      <c r="H159" s="15"/>
    </row>
    <row r="160" spans="1:8">
      <c r="A160" s="6">
        <v>42373</v>
      </c>
      <c r="B160" s="7" t="s">
        <v>194</v>
      </c>
      <c r="D160" s="6">
        <v>42391</v>
      </c>
      <c r="E160" s="7" t="s">
        <v>231</v>
      </c>
      <c r="G160" s="6">
        <v>42374</v>
      </c>
      <c r="H160" s="7" t="s">
        <v>49</v>
      </c>
    </row>
    <row r="161" spans="1:8" ht="18.75" customHeight="1">
      <c r="A161" s="6">
        <v>42377</v>
      </c>
      <c r="B161" s="7" t="s">
        <v>195</v>
      </c>
      <c r="D161" s="6">
        <v>42402</v>
      </c>
      <c r="E161" s="7" t="s">
        <v>26</v>
      </c>
      <c r="G161" s="6">
        <v>42379</v>
      </c>
      <c r="H161" s="7" t="s">
        <v>147</v>
      </c>
    </row>
    <row r="162" spans="1:8">
      <c r="A162" s="6">
        <v>42372</v>
      </c>
      <c r="B162" s="7" t="s">
        <v>49</v>
      </c>
      <c r="D162" s="6">
        <v>42431</v>
      </c>
      <c r="E162" s="7" t="s">
        <v>17</v>
      </c>
      <c r="G162" s="6">
        <v>42381</v>
      </c>
      <c r="H162" s="7" t="s">
        <v>81</v>
      </c>
    </row>
    <row r="163" spans="1:8">
      <c r="A163" s="6">
        <v>42413</v>
      </c>
      <c r="B163" s="7" t="s">
        <v>196</v>
      </c>
      <c r="D163" s="6">
        <v>42452</v>
      </c>
      <c r="E163" s="7" t="s">
        <v>131</v>
      </c>
      <c r="G163" s="6">
        <v>42399</v>
      </c>
      <c r="H163" s="7" t="s">
        <v>49</v>
      </c>
    </row>
    <row r="164" spans="1:8">
      <c r="A164" s="6">
        <v>42420</v>
      </c>
      <c r="B164" s="7" t="s">
        <v>58</v>
      </c>
      <c r="D164" s="6">
        <v>42441</v>
      </c>
      <c r="E164" s="7" t="s">
        <v>212</v>
      </c>
      <c r="G164" s="6">
        <v>42402</v>
      </c>
      <c r="H164" s="7" t="s">
        <v>81</v>
      </c>
    </row>
    <row r="165" spans="1:8">
      <c r="A165" s="6">
        <v>42422</v>
      </c>
      <c r="B165" s="7" t="s">
        <v>207</v>
      </c>
      <c r="D165" s="6">
        <v>42461</v>
      </c>
      <c r="E165" s="7" t="s">
        <v>213</v>
      </c>
      <c r="G165" s="6">
        <v>42416</v>
      </c>
      <c r="H165" s="7" t="s">
        <v>21</v>
      </c>
    </row>
    <row r="166" spans="1:8">
      <c r="A166" s="6">
        <v>42425</v>
      </c>
      <c r="B166" s="7" t="s">
        <v>102</v>
      </c>
      <c r="D166" s="6">
        <v>42461</v>
      </c>
      <c r="E166" s="7" t="s">
        <v>214</v>
      </c>
      <c r="G166" s="6">
        <v>42426</v>
      </c>
      <c r="H166" s="7" t="s">
        <v>81</v>
      </c>
    </row>
    <row r="167" spans="1:8" ht="30">
      <c r="A167" s="6">
        <v>42426</v>
      </c>
      <c r="B167" s="7" t="s">
        <v>7</v>
      </c>
      <c r="D167" s="6">
        <v>42466</v>
      </c>
      <c r="E167" s="7" t="s">
        <v>215</v>
      </c>
      <c r="G167" s="6">
        <v>42409</v>
      </c>
      <c r="H167" s="7" t="s">
        <v>21</v>
      </c>
    </row>
    <row r="168" spans="1:8" ht="30">
      <c r="A168" s="6">
        <v>42427</v>
      </c>
      <c r="B168" s="7" t="s">
        <v>46</v>
      </c>
      <c r="D168" s="6" t="s">
        <v>216</v>
      </c>
      <c r="E168" s="7" t="s">
        <v>217</v>
      </c>
      <c r="G168" s="6">
        <v>42419</v>
      </c>
      <c r="H168" s="7" t="s">
        <v>235</v>
      </c>
    </row>
    <row r="169" spans="1:8">
      <c r="A169" s="6">
        <v>42441</v>
      </c>
      <c r="B169" s="7" t="s">
        <v>80</v>
      </c>
      <c r="D169" s="6">
        <v>42480</v>
      </c>
      <c r="E169" s="7" t="s">
        <v>86</v>
      </c>
      <c r="G169" s="6">
        <v>42419</v>
      </c>
      <c r="H169" s="7" t="s">
        <v>236</v>
      </c>
    </row>
    <row r="170" spans="1:8" ht="17.25" customHeight="1">
      <c r="A170" s="6">
        <v>42441</v>
      </c>
      <c r="B170" s="7" t="s">
        <v>26</v>
      </c>
      <c r="D170" s="6">
        <v>42482</v>
      </c>
      <c r="E170" s="7" t="s">
        <v>218</v>
      </c>
      <c r="G170" s="6">
        <v>42411</v>
      </c>
      <c r="H170" s="7" t="s">
        <v>196</v>
      </c>
    </row>
    <row r="171" spans="1:8">
      <c r="A171" s="6">
        <v>42450</v>
      </c>
      <c r="B171" s="7" t="s">
        <v>80</v>
      </c>
      <c r="D171" s="6">
        <v>42483</v>
      </c>
      <c r="E171" s="7" t="s">
        <v>219</v>
      </c>
      <c r="G171" s="6">
        <v>42426</v>
      </c>
      <c r="H171" s="7" t="s">
        <v>81</v>
      </c>
    </row>
    <row r="172" spans="1:8">
      <c r="A172" s="6">
        <v>42474</v>
      </c>
      <c r="B172" s="7" t="s">
        <v>208</v>
      </c>
      <c r="D172" s="6">
        <v>42486</v>
      </c>
      <c r="E172" s="7" t="s">
        <v>97</v>
      </c>
      <c r="G172" s="6">
        <v>42426</v>
      </c>
      <c r="H172" s="7" t="s">
        <v>256</v>
      </c>
    </row>
    <row r="173" spans="1:8">
      <c r="A173" s="6">
        <v>42479</v>
      </c>
      <c r="B173" s="7" t="s">
        <v>165</v>
      </c>
      <c r="D173" s="6">
        <v>42489</v>
      </c>
      <c r="E173" s="7" t="s">
        <v>17</v>
      </c>
      <c r="G173" s="6">
        <v>42426</v>
      </c>
      <c r="H173" s="7" t="s">
        <v>7</v>
      </c>
    </row>
    <row r="174" spans="1:8">
      <c r="A174" s="6">
        <v>42516</v>
      </c>
      <c r="B174" s="7" t="s">
        <v>80</v>
      </c>
      <c r="D174" s="6">
        <v>42496</v>
      </c>
      <c r="E174" s="7" t="s">
        <v>220</v>
      </c>
      <c r="G174" s="6">
        <v>42444</v>
      </c>
      <c r="H174" s="7" t="s">
        <v>49</v>
      </c>
    </row>
    <row r="175" spans="1:8" ht="17.25" customHeight="1">
      <c r="A175" s="6">
        <v>42517</v>
      </c>
      <c r="B175" s="7" t="s">
        <v>80</v>
      </c>
      <c r="D175" s="6">
        <v>42510</v>
      </c>
      <c r="E175" s="7" t="s">
        <v>65</v>
      </c>
      <c r="G175" s="6">
        <v>42444</v>
      </c>
      <c r="H175" s="7" t="s">
        <v>26</v>
      </c>
    </row>
    <row r="176" spans="1:8">
      <c r="A176" s="6">
        <v>42530</v>
      </c>
      <c r="B176" s="7" t="s">
        <v>165</v>
      </c>
      <c r="D176" s="6">
        <v>42510</v>
      </c>
      <c r="E176" s="7" t="s">
        <v>221</v>
      </c>
      <c r="G176" s="6">
        <v>42448</v>
      </c>
      <c r="H176" s="7" t="s">
        <v>237</v>
      </c>
    </row>
    <row r="177" spans="1:8">
      <c r="A177" s="6">
        <v>42536</v>
      </c>
      <c r="B177" s="7" t="s">
        <v>80</v>
      </c>
      <c r="D177" s="6">
        <v>42536</v>
      </c>
      <c r="E177" s="7" t="s">
        <v>17</v>
      </c>
      <c r="G177" s="6">
        <v>42451</v>
      </c>
      <c r="H177" s="7" t="s">
        <v>238</v>
      </c>
    </row>
    <row r="178" spans="1:8">
      <c r="A178" s="6">
        <v>42543</v>
      </c>
      <c r="B178" s="7" t="s">
        <v>49</v>
      </c>
      <c r="D178" s="6">
        <v>42538</v>
      </c>
      <c r="E178" s="7" t="s">
        <v>17</v>
      </c>
      <c r="G178" s="6">
        <v>42468</v>
      </c>
      <c r="H178" s="7" t="s">
        <v>5</v>
      </c>
    </row>
    <row r="179" spans="1:8" ht="30">
      <c r="A179" s="6">
        <v>42545</v>
      </c>
      <c r="B179" s="7" t="s">
        <v>58</v>
      </c>
      <c r="D179" s="6">
        <v>42558</v>
      </c>
      <c r="E179" s="7" t="s">
        <v>222</v>
      </c>
      <c r="G179" s="6">
        <v>42479</v>
      </c>
      <c r="H179" s="7" t="s">
        <v>239</v>
      </c>
    </row>
    <row r="180" spans="1:8" ht="30">
      <c r="A180" s="6">
        <v>42550</v>
      </c>
      <c r="B180" s="7" t="s">
        <v>197</v>
      </c>
      <c r="D180" s="6">
        <v>42558</v>
      </c>
      <c r="E180" s="7" t="s">
        <v>14</v>
      </c>
      <c r="G180" s="6">
        <v>42486</v>
      </c>
      <c r="H180" s="7" t="s">
        <v>240</v>
      </c>
    </row>
    <row r="181" spans="1:8">
      <c r="A181" s="6">
        <v>42556</v>
      </c>
      <c r="B181" s="7" t="s">
        <v>80</v>
      </c>
      <c r="D181" s="6">
        <v>42577</v>
      </c>
      <c r="E181" s="7" t="s">
        <v>50</v>
      </c>
      <c r="G181" s="6">
        <v>42488</v>
      </c>
      <c r="H181" s="7" t="s">
        <v>80</v>
      </c>
    </row>
    <row r="182" spans="1:8">
      <c r="A182" s="6">
        <v>42567</v>
      </c>
      <c r="B182" s="7" t="s">
        <v>31</v>
      </c>
      <c r="D182" s="6">
        <v>42598</v>
      </c>
      <c r="E182" s="7" t="s">
        <v>223</v>
      </c>
      <c r="G182" s="6">
        <v>42511</v>
      </c>
      <c r="H182" s="7" t="s">
        <v>174</v>
      </c>
    </row>
    <row r="183" spans="1:8">
      <c r="A183" s="6">
        <v>42578</v>
      </c>
      <c r="B183" s="7" t="s">
        <v>9</v>
      </c>
      <c r="D183" s="6">
        <v>42604</v>
      </c>
      <c r="E183" s="7" t="s">
        <v>122</v>
      </c>
      <c r="G183" s="6">
        <v>42528</v>
      </c>
      <c r="H183" s="7" t="s">
        <v>107</v>
      </c>
    </row>
    <row r="184" spans="1:8">
      <c r="A184" s="6">
        <v>42581</v>
      </c>
      <c r="B184" s="7" t="s">
        <v>120</v>
      </c>
      <c r="D184" s="6">
        <v>42609</v>
      </c>
      <c r="E184" s="7" t="s">
        <v>122</v>
      </c>
      <c r="G184" s="6">
        <v>42529</v>
      </c>
      <c r="H184" s="7" t="s">
        <v>80</v>
      </c>
    </row>
    <row r="185" spans="1:8">
      <c r="A185" s="6">
        <v>42585</v>
      </c>
      <c r="B185" s="7" t="s">
        <v>80</v>
      </c>
      <c r="D185" s="9">
        <v>42622</v>
      </c>
      <c r="E185" s="10" t="s">
        <v>224</v>
      </c>
      <c r="G185" s="6">
        <v>42540</v>
      </c>
      <c r="H185" s="7" t="s">
        <v>80</v>
      </c>
    </row>
    <row r="186" spans="1:8" ht="30">
      <c r="A186" s="6">
        <v>42593</v>
      </c>
      <c r="B186" s="7" t="s">
        <v>198</v>
      </c>
      <c r="D186" s="9">
        <v>42622</v>
      </c>
      <c r="E186" s="10" t="s">
        <v>48</v>
      </c>
      <c r="G186" s="6">
        <v>42545</v>
      </c>
      <c r="H186" s="7" t="s">
        <v>257</v>
      </c>
    </row>
    <row r="187" spans="1:8">
      <c r="A187" s="6">
        <v>42615</v>
      </c>
      <c r="B187" s="7" t="s">
        <v>14</v>
      </c>
      <c r="D187" s="9">
        <v>42628</v>
      </c>
      <c r="E187" s="10" t="s">
        <v>225</v>
      </c>
      <c r="G187" s="6">
        <v>42545</v>
      </c>
      <c r="H187" s="7" t="s">
        <v>241</v>
      </c>
    </row>
    <row r="188" spans="1:8" ht="30">
      <c r="A188" s="6">
        <v>42626</v>
      </c>
      <c r="B188" s="7" t="s">
        <v>199</v>
      </c>
      <c r="D188" s="9">
        <v>42631</v>
      </c>
      <c r="E188" s="10" t="s">
        <v>58</v>
      </c>
      <c r="G188" s="6">
        <v>42553</v>
      </c>
      <c r="H188" s="7" t="s">
        <v>242</v>
      </c>
    </row>
    <row r="189" spans="1:8">
      <c r="A189" s="6">
        <v>42642</v>
      </c>
      <c r="B189" s="7" t="s">
        <v>94</v>
      </c>
      <c r="D189" s="9">
        <v>42635</v>
      </c>
      <c r="E189" s="10" t="s">
        <v>16</v>
      </c>
      <c r="G189" s="6">
        <v>42556</v>
      </c>
      <c r="H189" s="7" t="s">
        <v>81</v>
      </c>
    </row>
    <row r="190" spans="1:8">
      <c r="A190" s="6">
        <v>42643</v>
      </c>
      <c r="B190" s="7" t="s">
        <v>80</v>
      </c>
      <c r="D190" s="9">
        <v>42636</v>
      </c>
      <c r="E190" s="10" t="s">
        <v>226</v>
      </c>
      <c r="G190" s="6">
        <v>42557</v>
      </c>
      <c r="H190" s="7" t="s">
        <v>243</v>
      </c>
    </row>
    <row r="191" spans="1:8">
      <c r="A191" s="6">
        <v>42648</v>
      </c>
      <c r="B191" s="7" t="s">
        <v>180</v>
      </c>
      <c r="D191" s="9">
        <v>42640</v>
      </c>
      <c r="E191" s="10" t="s">
        <v>232</v>
      </c>
      <c r="G191" s="6">
        <v>42558</v>
      </c>
      <c r="H191" s="7" t="s">
        <v>244</v>
      </c>
    </row>
    <row r="192" spans="1:8" ht="30">
      <c r="A192" s="6">
        <v>42650</v>
      </c>
      <c r="B192" s="7" t="s">
        <v>200</v>
      </c>
      <c r="D192" s="9">
        <v>42640</v>
      </c>
      <c r="E192" s="10" t="s">
        <v>227</v>
      </c>
      <c r="G192" s="6">
        <v>42563</v>
      </c>
      <c r="H192" s="7" t="s">
        <v>245</v>
      </c>
    </row>
    <row r="193" spans="1:8" ht="30">
      <c r="A193" s="6">
        <v>42651</v>
      </c>
      <c r="B193" s="7" t="s">
        <v>80</v>
      </c>
      <c r="D193" s="9">
        <v>42682</v>
      </c>
      <c r="E193" s="10" t="s">
        <v>21</v>
      </c>
      <c r="G193" s="6">
        <v>42564</v>
      </c>
      <c r="H193" s="7" t="s">
        <v>246</v>
      </c>
    </row>
    <row r="194" spans="1:8">
      <c r="A194" s="6">
        <v>42657</v>
      </c>
      <c r="B194" s="7" t="s">
        <v>21</v>
      </c>
      <c r="D194" s="9">
        <v>42691</v>
      </c>
      <c r="E194" s="10" t="s">
        <v>228</v>
      </c>
      <c r="G194" s="6">
        <v>42574</v>
      </c>
      <c r="H194" s="7" t="s">
        <v>14</v>
      </c>
    </row>
    <row r="195" spans="1:8">
      <c r="A195" s="6">
        <v>42660</v>
      </c>
      <c r="B195" s="7" t="s">
        <v>201</v>
      </c>
      <c r="D195" s="9">
        <v>42696</v>
      </c>
      <c r="E195" s="10" t="s">
        <v>21</v>
      </c>
      <c r="G195" s="6">
        <v>42579</v>
      </c>
      <c r="H195" s="7" t="s">
        <v>247</v>
      </c>
    </row>
    <row r="196" spans="1:8" ht="29.25" customHeight="1">
      <c r="A196" s="6">
        <v>42664</v>
      </c>
      <c r="B196" s="7" t="s">
        <v>209</v>
      </c>
      <c r="D196" s="9">
        <v>42706</v>
      </c>
      <c r="E196" s="10" t="s">
        <v>233</v>
      </c>
      <c r="G196" s="6">
        <v>42586</v>
      </c>
      <c r="H196" s="7" t="s">
        <v>54</v>
      </c>
    </row>
    <row r="197" spans="1:8">
      <c r="A197" s="6">
        <v>42668</v>
      </c>
      <c r="B197" s="7" t="s">
        <v>46</v>
      </c>
      <c r="D197" s="9">
        <v>42718</v>
      </c>
      <c r="E197" s="10" t="s">
        <v>229</v>
      </c>
      <c r="G197" s="6">
        <v>42587</v>
      </c>
      <c r="H197" s="7" t="s">
        <v>258</v>
      </c>
    </row>
    <row r="198" spans="1:8" ht="30">
      <c r="A198" s="6">
        <v>42670</v>
      </c>
      <c r="B198" s="7" t="s">
        <v>202</v>
      </c>
      <c r="D198" s="6"/>
      <c r="E198" s="7"/>
      <c r="G198" s="6">
        <v>42588</v>
      </c>
      <c r="H198" s="7" t="s">
        <v>259</v>
      </c>
    </row>
    <row r="199" spans="1:8">
      <c r="A199" s="6">
        <v>42671</v>
      </c>
      <c r="B199" s="7" t="s">
        <v>131</v>
      </c>
      <c r="G199" s="6">
        <v>42591</v>
      </c>
      <c r="H199" s="7" t="s">
        <v>260</v>
      </c>
    </row>
    <row r="200" spans="1:8">
      <c r="A200" s="6">
        <v>42671</v>
      </c>
      <c r="B200" s="7" t="s">
        <v>203</v>
      </c>
      <c r="G200" s="6">
        <v>42594</v>
      </c>
      <c r="H200" s="7" t="s">
        <v>48</v>
      </c>
    </row>
    <row r="201" spans="1:8">
      <c r="A201" s="6">
        <v>42689</v>
      </c>
      <c r="B201" s="7" t="s">
        <v>81</v>
      </c>
      <c r="G201" s="6">
        <v>42597</v>
      </c>
      <c r="H201" s="7" t="s">
        <v>248</v>
      </c>
    </row>
    <row r="202" spans="1:8">
      <c r="A202" s="6">
        <v>42693</v>
      </c>
      <c r="B202" s="7" t="s">
        <v>204</v>
      </c>
      <c r="G202" s="6">
        <v>42600</v>
      </c>
      <c r="H202" s="7" t="s">
        <v>249</v>
      </c>
    </row>
    <row r="203" spans="1:8" ht="30">
      <c r="A203" s="6">
        <v>42695</v>
      </c>
      <c r="B203" s="7" t="s">
        <v>156</v>
      </c>
      <c r="G203" s="6">
        <v>42614</v>
      </c>
      <c r="H203" s="7" t="s">
        <v>250</v>
      </c>
    </row>
    <row r="204" spans="1:8">
      <c r="A204" s="6">
        <v>42696</v>
      </c>
      <c r="B204" s="7" t="s">
        <v>205</v>
      </c>
      <c r="G204" s="6">
        <v>42616</v>
      </c>
      <c r="H204" s="7" t="s">
        <v>86</v>
      </c>
    </row>
    <row r="205" spans="1:8" ht="30">
      <c r="A205" s="6">
        <v>42704</v>
      </c>
      <c r="B205" s="7" t="s">
        <v>103</v>
      </c>
      <c r="G205" s="6">
        <v>42639</v>
      </c>
      <c r="H205" s="7" t="s">
        <v>16</v>
      </c>
    </row>
    <row r="206" spans="1:8">
      <c r="A206" s="6">
        <v>42712</v>
      </c>
      <c r="B206" s="7" t="s">
        <v>210</v>
      </c>
      <c r="G206" s="6">
        <v>42662</v>
      </c>
      <c r="H206" s="7" t="s">
        <v>43</v>
      </c>
    </row>
    <row r="207" spans="1:8">
      <c r="A207" s="6">
        <v>42732</v>
      </c>
      <c r="B207" s="7" t="s">
        <v>206</v>
      </c>
      <c r="G207" s="6">
        <v>42668</v>
      </c>
      <c r="H207" s="7" t="s">
        <v>46</v>
      </c>
    </row>
    <row r="208" spans="1:8">
      <c r="A208" s="6">
        <v>42727</v>
      </c>
      <c r="B208" s="7" t="s">
        <v>81</v>
      </c>
      <c r="G208" s="6">
        <v>42670</v>
      </c>
      <c r="H208" s="7" t="s">
        <v>251</v>
      </c>
    </row>
    <row r="209" spans="1:8">
      <c r="A209" s="6">
        <v>42731</v>
      </c>
      <c r="B209" s="7" t="s">
        <v>211</v>
      </c>
      <c r="G209" s="6">
        <v>42682</v>
      </c>
      <c r="H209" s="7" t="s">
        <v>261</v>
      </c>
    </row>
    <row r="210" spans="1:8">
      <c r="A210" s="6"/>
      <c r="B210" s="7"/>
      <c r="G210" s="6">
        <v>42691</v>
      </c>
      <c r="H210" s="7" t="s">
        <v>253</v>
      </c>
    </row>
    <row r="211" spans="1:8">
      <c r="G211" s="6">
        <v>42693</v>
      </c>
      <c r="H211" s="7" t="s">
        <v>166</v>
      </c>
    </row>
    <row r="212" spans="1:8">
      <c r="G212" s="6">
        <v>42706</v>
      </c>
      <c r="H212" s="7" t="s">
        <v>254</v>
      </c>
    </row>
    <row r="213" spans="1:8">
      <c r="G213" s="6">
        <v>42711</v>
      </c>
      <c r="H213" s="7" t="s">
        <v>255</v>
      </c>
    </row>
    <row r="214" spans="1:8">
      <c r="G214" s="6">
        <v>42711</v>
      </c>
      <c r="H214" s="7" t="s">
        <v>262</v>
      </c>
    </row>
    <row r="215" spans="1:8">
      <c r="G215" s="6">
        <v>42721</v>
      </c>
      <c r="H215" s="7" t="s">
        <v>263</v>
      </c>
    </row>
    <row r="216" spans="1:8">
      <c r="G216" s="6">
        <v>42727</v>
      </c>
      <c r="H216" s="7" t="s">
        <v>264</v>
      </c>
    </row>
    <row r="217" spans="1:8">
      <c r="G217" s="6"/>
      <c r="H217" s="7"/>
    </row>
    <row r="219" spans="1:8" ht="15.75" thickBot="1">
      <c r="A219" s="13" t="s">
        <v>0</v>
      </c>
      <c r="B219" s="24" t="s">
        <v>265</v>
      </c>
      <c r="D219" s="13" t="s">
        <v>0</v>
      </c>
      <c r="E219" s="24" t="s">
        <v>279</v>
      </c>
      <c r="G219" s="13" t="s">
        <v>0</v>
      </c>
      <c r="H219" s="24" t="s">
        <v>293</v>
      </c>
    </row>
    <row r="220" spans="1:8">
      <c r="A220" s="83" t="s">
        <v>2</v>
      </c>
      <c r="B220" s="83" t="s">
        <v>3</v>
      </c>
      <c r="D220" s="83" t="s">
        <v>2</v>
      </c>
      <c r="E220" s="83" t="s">
        <v>3</v>
      </c>
      <c r="G220" s="83" t="s">
        <v>2</v>
      </c>
      <c r="H220" s="83" t="s">
        <v>3</v>
      </c>
    </row>
    <row r="221" spans="1:8" ht="15.75" thickBot="1">
      <c r="A221" s="84"/>
      <c r="B221" s="84"/>
      <c r="D221" s="84"/>
      <c r="E221" s="84"/>
      <c r="G221" s="84"/>
      <c r="H221" s="84"/>
    </row>
    <row r="222" spans="1:8">
      <c r="A222" s="16" t="s">
        <v>28</v>
      </c>
      <c r="B222" s="17"/>
      <c r="D222" s="14" t="s">
        <v>28</v>
      </c>
      <c r="E222" s="15"/>
      <c r="G222" s="14">
        <f>BG222+BJ222+BM222+BP222+BS222</f>
        <v>0</v>
      </c>
      <c r="H222" s="15"/>
    </row>
    <row r="223" spans="1:8">
      <c r="A223" s="6">
        <v>42382</v>
      </c>
      <c r="B223" s="7" t="s">
        <v>54</v>
      </c>
      <c r="D223" s="6">
        <v>42370</v>
      </c>
      <c r="E223" s="7" t="s">
        <v>280</v>
      </c>
      <c r="G223" s="6">
        <v>42381</v>
      </c>
      <c r="H223" s="7" t="s">
        <v>80</v>
      </c>
    </row>
    <row r="224" spans="1:8">
      <c r="A224" s="6">
        <v>42404</v>
      </c>
      <c r="B224" s="7" t="s">
        <v>54</v>
      </c>
      <c r="D224" s="6">
        <v>42378</v>
      </c>
      <c r="E224" s="7" t="s">
        <v>281</v>
      </c>
      <c r="G224" s="6">
        <v>42381</v>
      </c>
      <c r="H224" s="7" t="s">
        <v>25</v>
      </c>
    </row>
    <row r="225" spans="1:8">
      <c r="A225" s="6">
        <v>42412</v>
      </c>
      <c r="B225" s="7" t="s">
        <v>196</v>
      </c>
      <c r="D225" s="6">
        <v>42380</v>
      </c>
      <c r="E225" s="7" t="s">
        <v>81</v>
      </c>
      <c r="G225" s="6">
        <v>42430</v>
      </c>
      <c r="H225" s="7" t="s">
        <v>25</v>
      </c>
    </row>
    <row r="226" spans="1:8">
      <c r="A226" s="6">
        <v>42417</v>
      </c>
      <c r="B226" s="7" t="s">
        <v>49</v>
      </c>
      <c r="D226" s="6">
        <v>42394</v>
      </c>
      <c r="E226" s="7" t="s">
        <v>81</v>
      </c>
      <c r="G226" s="6">
        <v>42452</v>
      </c>
      <c r="H226" s="7" t="s">
        <v>174</v>
      </c>
    </row>
    <row r="227" spans="1:8" ht="17.25" customHeight="1">
      <c r="A227" s="6">
        <v>42454</v>
      </c>
      <c r="B227" s="7" t="s">
        <v>26</v>
      </c>
      <c r="D227" s="6">
        <v>42402</v>
      </c>
      <c r="E227" s="7" t="s">
        <v>81</v>
      </c>
      <c r="G227" s="6">
        <v>42453</v>
      </c>
      <c r="H227" s="7" t="s">
        <v>305</v>
      </c>
    </row>
    <row r="228" spans="1:8" ht="18.75" customHeight="1">
      <c r="A228" s="6">
        <v>42450</v>
      </c>
      <c r="B228" s="7" t="s">
        <v>21</v>
      </c>
      <c r="D228" s="6">
        <v>42403</v>
      </c>
      <c r="E228" s="7" t="s">
        <v>26</v>
      </c>
      <c r="G228" s="6">
        <v>42475</v>
      </c>
      <c r="H228" s="7" t="s">
        <v>49</v>
      </c>
    </row>
    <row r="229" spans="1:8">
      <c r="A229" s="6">
        <v>42451</v>
      </c>
      <c r="B229" s="7" t="s">
        <v>21</v>
      </c>
      <c r="D229" s="6">
        <v>42411</v>
      </c>
      <c r="E229" s="7" t="s">
        <v>5</v>
      </c>
      <c r="G229" s="6">
        <v>42479</v>
      </c>
      <c r="H229" s="7" t="s">
        <v>49</v>
      </c>
    </row>
    <row r="230" spans="1:8">
      <c r="A230" s="6">
        <v>42455</v>
      </c>
      <c r="B230" s="7" t="s">
        <v>21</v>
      </c>
      <c r="D230" s="6">
        <v>42446</v>
      </c>
      <c r="E230" s="7" t="s">
        <v>282</v>
      </c>
      <c r="G230" s="6">
        <v>42480</v>
      </c>
      <c r="H230" s="7" t="s">
        <v>294</v>
      </c>
    </row>
    <row r="231" spans="1:8">
      <c r="A231" s="6">
        <v>42480</v>
      </c>
      <c r="B231" s="7" t="s">
        <v>276</v>
      </c>
      <c r="D231" s="6">
        <v>42451</v>
      </c>
      <c r="E231" s="7" t="s">
        <v>80</v>
      </c>
      <c r="G231" s="6">
        <v>42494</v>
      </c>
      <c r="H231" s="7" t="s">
        <v>295</v>
      </c>
    </row>
    <row r="232" spans="1:8">
      <c r="A232" s="6">
        <v>42501</v>
      </c>
      <c r="B232" s="7" t="s">
        <v>266</v>
      </c>
      <c r="D232" s="6">
        <v>42452</v>
      </c>
      <c r="E232" s="7" t="s">
        <v>80</v>
      </c>
      <c r="G232" s="6">
        <v>42510</v>
      </c>
      <c r="H232" s="7" t="s">
        <v>9</v>
      </c>
    </row>
    <row r="233" spans="1:8" ht="30">
      <c r="A233" s="6">
        <v>42507</v>
      </c>
      <c r="B233" s="7" t="s">
        <v>80</v>
      </c>
      <c r="D233" s="6">
        <v>42452</v>
      </c>
      <c r="E233" s="7" t="s">
        <v>166</v>
      </c>
      <c r="G233" s="6">
        <v>42517</v>
      </c>
      <c r="H233" s="7" t="s">
        <v>296</v>
      </c>
    </row>
    <row r="234" spans="1:8">
      <c r="A234" s="6">
        <v>42510</v>
      </c>
      <c r="B234" s="7" t="s">
        <v>267</v>
      </c>
      <c r="D234" s="6">
        <v>42472</v>
      </c>
      <c r="E234" s="7" t="s">
        <v>49</v>
      </c>
      <c r="G234" s="6">
        <v>42530</v>
      </c>
      <c r="H234" s="7" t="s">
        <v>25</v>
      </c>
    </row>
    <row r="235" spans="1:8">
      <c r="A235" s="6">
        <v>42523</v>
      </c>
      <c r="B235" s="7" t="s">
        <v>80</v>
      </c>
      <c r="D235" s="6">
        <v>42475</v>
      </c>
      <c r="E235" s="7" t="s">
        <v>49</v>
      </c>
      <c r="G235" s="6">
        <v>42531</v>
      </c>
      <c r="H235" s="7" t="s">
        <v>48</v>
      </c>
    </row>
    <row r="236" spans="1:8">
      <c r="A236" s="6">
        <v>42524</v>
      </c>
      <c r="B236" s="7" t="s">
        <v>17</v>
      </c>
      <c r="D236" s="6">
        <v>42482</v>
      </c>
      <c r="E236" s="7" t="s">
        <v>133</v>
      </c>
      <c r="G236" s="6">
        <v>42566</v>
      </c>
      <c r="H236" s="7" t="s">
        <v>297</v>
      </c>
    </row>
    <row r="237" spans="1:8">
      <c r="A237" s="6">
        <v>42528</v>
      </c>
      <c r="B237" s="7" t="s">
        <v>80</v>
      </c>
      <c r="D237" s="6">
        <v>42494</v>
      </c>
      <c r="E237" s="7" t="s">
        <v>80</v>
      </c>
      <c r="G237" s="6">
        <v>42573</v>
      </c>
      <c r="H237" s="7" t="s">
        <v>5</v>
      </c>
    </row>
    <row r="238" spans="1:8">
      <c r="A238" s="6">
        <v>42537</v>
      </c>
      <c r="B238" s="7" t="s">
        <v>49</v>
      </c>
      <c r="D238" s="6">
        <v>42496</v>
      </c>
      <c r="E238" s="7" t="s">
        <v>198</v>
      </c>
      <c r="G238" s="6">
        <v>42577</v>
      </c>
      <c r="H238" s="7" t="s">
        <v>54</v>
      </c>
    </row>
    <row r="239" spans="1:8">
      <c r="A239" s="6">
        <v>42586</v>
      </c>
      <c r="B239" s="7" t="s">
        <v>268</v>
      </c>
      <c r="D239" s="6">
        <v>42559</v>
      </c>
      <c r="E239" s="7" t="s">
        <v>50</v>
      </c>
      <c r="G239" s="6">
        <v>42583</v>
      </c>
      <c r="H239" s="7" t="s">
        <v>298</v>
      </c>
    </row>
    <row r="240" spans="1:8" ht="30">
      <c r="A240" s="6">
        <v>42595</v>
      </c>
      <c r="B240" s="7" t="s">
        <v>15</v>
      </c>
      <c r="D240" s="6">
        <v>42567</v>
      </c>
      <c r="E240" s="7" t="s">
        <v>283</v>
      </c>
      <c r="G240" s="6">
        <v>42601</v>
      </c>
      <c r="H240" s="7" t="s">
        <v>306</v>
      </c>
    </row>
    <row r="241" spans="1:8">
      <c r="A241" s="6">
        <v>42599</v>
      </c>
      <c r="B241" s="7" t="s">
        <v>269</v>
      </c>
      <c r="D241" s="6">
        <v>42573</v>
      </c>
      <c r="E241" s="7" t="s">
        <v>284</v>
      </c>
      <c r="G241" s="6">
        <v>42609</v>
      </c>
      <c r="H241" s="7" t="s">
        <v>299</v>
      </c>
    </row>
    <row r="242" spans="1:8" ht="30">
      <c r="A242" s="6">
        <v>42608</v>
      </c>
      <c r="B242" s="7" t="s">
        <v>270</v>
      </c>
      <c r="D242" s="6">
        <v>42639</v>
      </c>
      <c r="E242" s="7" t="s">
        <v>16</v>
      </c>
      <c r="G242" s="6">
        <v>42612</v>
      </c>
      <c r="H242" s="7" t="s">
        <v>115</v>
      </c>
    </row>
    <row r="243" spans="1:8">
      <c r="A243" s="6">
        <v>42628</v>
      </c>
      <c r="B243" s="7" t="s">
        <v>14</v>
      </c>
      <c r="D243" s="6">
        <v>42659</v>
      </c>
      <c r="E243" s="7" t="s">
        <v>285</v>
      </c>
      <c r="G243" s="6">
        <v>42636</v>
      </c>
      <c r="H243" s="7" t="s">
        <v>300</v>
      </c>
    </row>
    <row r="244" spans="1:8">
      <c r="A244" s="6">
        <v>42639</v>
      </c>
      <c r="B244" s="7" t="s">
        <v>16</v>
      </c>
      <c r="D244" s="6">
        <v>42673</v>
      </c>
      <c r="E244" s="7" t="s">
        <v>289</v>
      </c>
      <c r="G244" s="6">
        <v>42639</v>
      </c>
      <c r="H244" s="7" t="s">
        <v>16</v>
      </c>
    </row>
    <row r="245" spans="1:8" ht="30">
      <c r="A245" s="6">
        <v>42660</v>
      </c>
      <c r="B245" s="7" t="s">
        <v>271</v>
      </c>
      <c r="D245" s="6">
        <v>42690</v>
      </c>
      <c r="E245" s="7" t="s">
        <v>286</v>
      </c>
      <c r="G245" s="6">
        <v>42641</v>
      </c>
      <c r="H245" s="7" t="s">
        <v>62</v>
      </c>
    </row>
    <row r="246" spans="1:8">
      <c r="A246" s="6">
        <v>42662</v>
      </c>
      <c r="B246" s="7" t="s">
        <v>9</v>
      </c>
      <c r="D246" s="6">
        <v>42721</v>
      </c>
      <c r="E246" s="7" t="s">
        <v>290</v>
      </c>
      <c r="G246" s="6">
        <v>42642</v>
      </c>
      <c r="H246" s="7" t="s">
        <v>94</v>
      </c>
    </row>
    <row r="247" spans="1:8">
      <c r="A247" s="6">
        <v>42663</v>
      </c>
      <c r="B247" s="7" t="s">
        <v>272</v>
      </c>
      <c r="D247" s="6">
        <v>42721</v>
      </c>
      <c r="E247" s="7" t="s">
        <v>284</v>
      </c>
      <c r="G247" s="6">
        <v>42643</v>
      </c>
      <c r="H247" s="7" t="s">
        <v>108</v>
      </c>
    </row>
    <row r="248" spans="1:8">
      <c r="A248" s="6">
        <v>42675</v>
      </c>
      <c r="B248" s="7" t="s">
        <v>273</v>
      </c>
      <c r="D248" s="6">
        <v>42723</v>
      </c>
      <c r="E248" s="7" t="s">
        <v>80</v>
      </c>
      <c r="G248" s="6">
        <v>42644</v>
      </c>
      <c r="H248" s="7" t="s">
        <v>86</v>
      </c>
    </row>
    <row r="249" spans="1:8" ht="30">
      <c r="A249" s="6">
        <v>42691</v>
      </c>
      <c r="B249" s="7" t="s">
        <v>274</v>
      </c>
      <c r="D249" s="6">
        <v>42725</v>
      </c>
      <c r="E249" s="7" t="s">
        <v>287</v>
      </c>
      <c r="G249" s="6">
        <v>42648</v>
      </c>
      <c r="H249" s="7" t="s">
        <v>180</v>
      </c>
    </row>
    <row r="250" spans="1:8" ht="30">
      <c r="A250" s="6">
        <v>42696</v>
      </c>
      <c r="B250" s="7" t="s">
        <v>80</v>
      </c>
      <c r="D250" s="6">
        <v>42726</v>
      </c>
      <c r="E250" s="7" t="s">
        <v>288</v>
      </c>
      <c r="G250" s="6">
        <v>42648</v>
      </c>
      <c r="H250" s="7" t="s">
        <v>301</v>
      </c>
    </row>
    <row r="251" spans="1:8">
      <c r="A251" s="6">
        <v>42698</v>
      </c>
      <c r="B251" s="7" t="s">
        <v>248</v>
      </c>
      <c r="D251" s="6">
        <v>42728</v>
      </c>
      <c r="E251" s="7" t="s">
        <v>80</v>
      </c>
      <c r="G251" s="6">
        <v>42670</v>
      </c>
      <c r="H251" s="7" t="s">
        <v>302</v>
      </c>
    </row>
    <row r="252" spans="1:8" ht="30">
      <c r="A252" s="6">
        <v>42702</v>
      </c>
      <c r="B252" s="7" t="s">
        <v>248</v>
      </c>
      <c r="D252" s="6">
        <v>42731</v>
      </c>
      <c r="E252" s="7" t="s">
        <v>291</v>
      </c>
      <c r="G252" s="6">
        <v>42682</v>
      </c>
      <c r="H252" s="7" t="s">
        <v>303</v>
      </c>
    </row>
    <row r="253" spans="1:8">
      <c r="A253" s="6">
        <v>42704</v>
      </c>
      <c r="B253" s="7" t="s">
        <v>80</v>
      </c>
      <c r="D253" s="6">
        <v>42733</v>
      </c>
      <c r="E253" s="7" t="s">
        <v>292</v>
      </c>
      <c r="G253" s="6">
        <v>42682</v>
      </c>
      <c r="H253" s="7" t="s">
        <v>174</v>
      </c>
    </row>
    <row r="254" spans="1:8">
      <c r="A254" s="6">
        <v>42717</v>
      </c>
      <c r="B254" s="7" t="s">
        <v>182</v>
      </c>
      <c r="D254" s="6"/>
      <c r="E254" s="7"/>
      <c r="G254" s="6">
        <v>42686</v>
      </c>
      <c r="H254" s="7" t="s">
        <v>304</v>
      </c>
    </row>
    <row r="255" spans="1:8">
      <c r="A255" s="6">
        <v>42712</v>
      </c>
      <c r="B255" s="7" t="s">
        <v>54</v>
      </c>
      <c r="G255" s="6">
        <v>42690</v>
      </c>
      <c r="H255" s="7" t="s">
        <v>138</v>
      </c>
    </row>
    <row r="256" spans="1:8">
      <c r="A256" s="6">
        <v>42710</v>
      </c>
      <c r="B256" s="7" t="s">
        <v>275</v>
      </c>
      <c r="G256" s="6">
        <v>42719</v>
      </c>
      <c r="H256" s="7" t="s">
        <v>307</v>
      </c>
    </row>
    <row r="257" spans="1:8">
      <c r="A257" s="6">
        <v>42710</v>
      </c>
      <c r="B257" s="7" t="s">
        <v>277</v>
      </c>
      <c r="G257" s="6">
        <v>42724</v>
      </c>
      <c r="H257" s="7" t="s">
        <v>308</v>
      </c>
    </row>
    <row r="258" spans="1:8">
      <c r="A258" s="6">
        <v>42716</v>
      </c>
      <c r="B258" s="7" t="s">
        <v>248</v>
      </c>
      <c r="G258" s="6">
        <v>42724</v>
      </c>
      <c r="H258" s="7" t="s">
        <v>86</v>
      </c>
    </row>
    <row r="259" spans="1:8">
      <c r="A259" s="6">
        <v>42725</v>
      </c>
      <c r="B259" s="7" t="s">
        <v>248</v>
      </c>
      <c r="G259" s="6"/>
      <c r="H259" s="7"/>
    </row>
    <row r="260" spans="1:8">
      <c r="A260" s="6">
        <v>42726</v>
      </c>
      <c r="B260" s="7" t="s">
        <v>248</v>
      </c>
    </row>
    <row r="261" spans="1:8">
      <c r="A261" s="6">
        <v>42731</v>
      </c>
      <c r="B261" s="7" t="s">
        <v>278</v>
      </c>
    </row>
    <row r="262" spans="1:8">
      <c r="A262" s="6"/>
      <c r="B262" s="7"/>
    </row>
    <row r="264" spans="1:8" ht="15.75" thickBot="1">
      <c r="A264" s="1" t="s">
        <v>0</v>
      </c>
      <c r="B264" s="21" t="s">
        <v>309</v>
      </c>
      <c r="D264" s="13" t="s">
        <v>0</v>
      </c>
      <c r="E264" s="24" t="s">
        <v>331</v>
      </c>
      <c r="G264" s="13" t="s">
        <v>0</v>
      </c>
      <c r="H264" s="24" t="s">
        <v>348</v>
      </c>
    </row>
    <row r="265" spans="1:8">
      <c r="A265" s="81" t="s">
        <v>2</v>
      </c>
      <c r="B265" s="81" t="s">
        <v>3</v>
      </c>
      <c r="D265" s="83" t="s">
        <v>2</v>
      </c>
      <c r="E265" s="83" t="s">
        <v>3</v>
      </c>
      <c r="G265" s="83" t="s">
        <v>2</v>
      </c>
      <c r="H265" s="83" t="s">
        <v>3</v>
      </c>
    </row>
    <row r="266" spans="1:8" ht="15.75" thickBot="1">
      <c r="A266" s="82"/>
      <c r="B266" s="82"/>
      <c r="D266" s="84"/>
      <c r="E266" s="84"/>
      <c r="G266" s="84"/>
      <c r="H266" s="84"/>
    </row>
    <row r="267" spans="1:8">
      <c r="A267" s="11" t="s">
        <v>28</v>
      </c>
      <c r="B267" s="12"/>
      <c r="D267" s="14" t="s">
        <v>28</v>
      </c>
      <c r="E267" s="15"/>
      <c r="G267" s="14" t="s">
        <v>28</v>
      </c>
      <c r="H267" s="15"/>
    </row>
    <row r="268" spans="1:8" ht="30">
      <c r="A268" s="6">
        <v>42380</v>
      </c>
      <c r="B268" s="7" t="s">
        <v>326</v>
      </c>
      <c r="D268" s="6">
        <v>42384</v>
      </c>
      <c r="E268" s="7" t="s">
        <v>332</v>
      </c>
      <c r="G268" s="6">
        <v>42370</v>
      </c>
      <c r="H268" s="7" t="s">
        <v>349</v>
      </c>
    </row>
    <row r="269" spans="1:8">
      <c r="A269" s="6">
        <v>42375</v>
      </c>
      <c r="B269" s="7" t="s">
        <v>310</v>
      </c>
      <c r="D269" s="6">
        <v>42403</v>
      </c>
      <c r="E269" s="7" t="s">
        <v>81</v>
      </c>
      <c r="G269" s="6">
        <v>42403</v>
      </c>
      <c r="H269" s="7" t="s">
        <v>81</v>
      </c>
    </row>
    <row r="270" spans="1:8">
      <c r="A270" s="6">
        <v>42385</v>
      </c>
      <c r="B270" s="7" t="s">
        <v>81</v>
      </c>
      <c r="D270" s="6">
        <v>42411</v>
      </c>
      <c r="E270" s="7" t="s">
        <v>81</v>
      </c>
      <c r="G270" s="6">
        <v>42405</v>
      </c>
      <c r="H270" s="7" t="s">
        <v>81</v>
      </c>
    </row>
    <row r="271" spans="1:8" ht="18" customHeight="1">
      <c r="A271" s="6">
        <v>42402</v>
      </c>
      <c r="B271" s="7" t="s">
        <v>80</v>
      </c>
      <c r="D271" s="6">
        <v>42416</v>
      </c>
      <c r="E271" s="7" t="s">
        <v>21</v>
      </c>
      <c r="G271" s="6">
        <v>42406</v>
      </c>
      <c r="H271" s="7" t="s">
        <v>26</v>
      </c>
    </row>
    <row r="272" spans="1:8">
      <c r="A272" s="6">
        <v>42420</v>
      </c>
      <c r="B272" s="7" t="s">
        <v>80</v>
      </c>
      <c r="D272" s="6">
        <v>42431</v>
      </c>
      <c r="E272" s="7" t="s">
        <v>147</v>
      </c>
      <c r="G272" s="6">
        <v>42381</v>
      </c>
      <c r="H272" s="7" t="s">
        <v>350</v>
      </c>
    </row>
    <row r="273" spans="1:8">
      <c r="A273" s="6">
        <v>42424</v>
      </c>
      <c r="B273" s="7" t="s">
        <v>48</v>
      </c>
      <c r="D273" s="6">
        <v>42473</v>
      </c>
      <c r="E273" s="7" t="s">
        <v>81</v>
      </c>
      <c r="G273" s="6">
        <v>42381</v>
      </c>
      <c r="H273" s="7" t="s">
        <v>364</v>
      </c>
    </row>
    <row r="274" spans="1:8" ht="30">
      <c r="A274" s="6">
        <v>42424</v>
      </c>
      <c r="B274" s="7" t="s">
        <v>311</v>
      </c>
      <c r="D274" s="6">
        <v>42476</v>
      </c>
      <c r="E274" s="7" t="s">
        <v>86</v>
      </c>
      <c r="G274" s="6">
        <v>42388</v>
      </c>
      <c r="H274" s="7" t="s">
        <v>351</v>
      </c>
    </row>
    <row r="275" spans="1:8">
      <c r="A275" s="6">
        <v>42425</v>
      </c>
      <c r="B275" s="7" t="s">
        <v>81</v>
      </c>
      <c r="D275" s="6">
        <v>42479</v>
      </c>
      <c r="E275" s="7" t="s">
        <v>86</v>
      </c>
      <c r="G275" s="6">
        <v>42420</v>
      </c>
      <c r="H275" s="7" t="s">
        <v>351</v>
      </c>
    </row>
    <row r="276" spans="1:8">
      <c r="A276" s="6">
        <v>42425</v>
      </c>
      <c r="B276" s="7" t="s">
        <v>133</v>
      </c>
      <c r="D276" s="6">
        <v>42514</v>
      </c>
      <c r="E276" s="7" t="s">
        <v>333</v>
      </c>
      <c r="G276" s="6">
        <v>42427</v>
      </c>
      <c r="H276" s="7" t="s">
        <v>365</v>
      </c>
    </row>
    <row r="277" spans="1:8">
      <c r="A277" s="6">
        <v>42426</v>
      </c>
      <c r="B277" s="7" t="s">
        <v>312</v>
      </c>
      <c r="D277" s="6">
        <v>42516</v>
      </c>
      <c r="E277" s="7" t="s">
        <v>334</v>
      </c>
      <c r="G277" s="6">
        <v>42431</v>
      </c>
      <c r="H277" s="7" t="s">
        <v>267</v>
      </c>
    </row>
    <row r="278" spans="1:8">
      <c r="A278" s="6">
        <v>42426</v>
      </c>
      <c r="B278" s="7" t="s">
        <v>80</v>
      </c>
      <c r="D278" s="6">
        <v>42549</v>
      </c>
      <c r="E278" s="7" t="s">
        <v>166</v>
      </c>
      <c r="G278" s="6">
        <v>42445</v>
      </c>
      <c r="H278" s="7" t="s">
        <v>5</v>
      </c>
    </row>
    <row r="279" spans="1:8">
      <c r="A279" s="6">
        <v>42438</v>
      </c>
      <c r="B279" s="7" t="s">
        <v>313</v>
      </c>
      <c r="D279" s="6">
        <v>42558</v>
      </c>
      <c r="E279" s="7" t="s">
        <v>335</v>
      </c>
      <c r="G279" s="6">
        <v>42446</v>
      </c>
      <c r="H279" s="7" t="s">
        <v>17</v>
      </c>
    </row>
    <row r="280" spans="1:8" ht="18" customHeight="1">
      <c r="A280" s="6">
        <v>42446</v>
      </c>
      <c r="B280" s="7" t="s">
        <v>26</v>
      </c>
      <c r="D280" s="6">
        <v>42561</v>
      </c>
      <c r="E280" s="7" t="s">
        <v>336</v>
      </c>
      <c r="G280" s="6">
        <v>42482</v>
      </c>
      <c r="H280" s="7" t="s">
        <v>80</v>
      </c>
    </row>
    <row r="281" spans="1:8">
      <c r="A281" s="6">
        <v>42460</v>
      </c>
      <c r="B281" s="7" t="s">
        <v>17</v>
      </c>
      <c r="D281" s="6">
        <v>42571</v>
      </c>
      <c r="E281" s="7" t="s">
        <v>337</v>
      </c>
      <c r="G281" s="6">
        <v>42483</v>
      </c>
      <c r="H281" s="7" t="s">
        <v>17</v>
      </c>
    </row>
    <row r="282" spans="1:8">
      <c r="A282" s="6">
        <v>42472</v>
      </c>
      <c r="B282" s="7" t="s">
        <v>17</v>
      </c>
      <c r="D282" s="31">
        <v>42574</v>
      </c>
      <c r="E282" s="7" t="s">
        <v>338</v>
      </c>
      <c r="G282" s="6">
        <v>42537</v>
      </c>
      <c r="H282" s="7" t="s">
        <v>17</v>
      </c>
    </row>
    <row r="283" spans="1:8">
      <c r="A283" s="6">
        <v>42476</v>
      </c>
      <c r="B283" s="7" t="s">
        <v>21</v>
      </c>
      <c r="D283" s="31">
        <v>42579</v>
      </c>
      <c r="E283" s="7" t="s">
        <v>322</v>
      </c>
      <c r="G283" s="6">
        <v>42565</v>
      </c>
      <c r="H283" s="7" t="s">
        <v>21</v>
      </c>
    </row>
    <row r="284" spans="1:8">
      <c r="A284" s="6">
        <v>42476</v>
      </c>
      <c r="B284" s="7" t="s">
        <v>80</v>
      </c>
      <c r="D284" s="6">
        <v>42585</v>
      </c>
      <c r="E284" s="7" t="s">
        <v>204</v>
      </c>
      <c r="G284" s="6">
        <v>42570</v>
      </c>
      <c r="H284" s="7" t="s">
        <v>352</v>
      </c>
    </row>
    <row r="285" spans="1:8">
      <c r="A285" s="6">
        <v>42482</v>
      </c>
      <c r="B285" s="7" t="s">
        <v>314</v>
      </c>
      <c r="D285" s="6">
        <v>42585</v>
      </c>
      <c r="E285" s="7" t="s">
        <v>204</v>
      </c>
      <c r="G285" s="6">
        <v>42570</v>
      </c>
      <c r="H285" s="7" t="s">
        <v>353</v>
      </c>
    </row>
    <row r="286" spans="1:8">
      <c r="A286" s="6">
        <v>42489</v>
      </c>
      <c r="B286" s="7" t="s">
        <v>81</v>
      </c>
      <c r="D286" s="6">
        <v>42600</v>
      </c>
      <c r="E286" s="7" t="s">
        <v>156</v>
      </c>
      <c r="G286" s="6">
        <v>42572</v>
      </c>
      <c r="H286" s="7" t="s">
        <v>354</v>
      </c>
    </row>
    <row r="287" spans="1:8">
      <c r="A287" s="6">
        <v>42494</v>
      </c>
      <c r="B287" s="7" t="s">
        <v>80</v>
      </c>
      <c r="D287" s="6">
        <v>42612</v>
      </c>
      <c r="E287" s="7" t="s">
        <v>347</v>
      </c>
      <c r="G287" s="6">
        <v>42580</v>
      </c>
      <c r="H287" s="7" t="s">
        <v>17</v>
      </c>
    </row>
    <row r="288" spans="1:8" ht="30">
      <c r="A288" s="6">
        <v>42524</v>
      </c>
      <c r="B288" s="7" t="s">
        <v>315</v>
      </c>
      <c r="D288" s="6">
        <v>42612</v>
      </c>
      <c r="E288" s="7" t="s">
        <v>339</v>
      </c>
      <c r="G288" s="6">
        <v>42583</v>
      </c>
      <c r="H288" s="7" t="s">
        <v>355</v>
      </c>
    </row>
    <row r="289" spans="1:8" ht="30">
      <c r="A289" s="6">
        <v>42542</v>
      </c>
      <c r="B289" s="7" t="s">
        <v>133</v>
      </c>
      <c r="D289" s="6">
        <v>42614</v>
      </c>
      <c r="E289" s="7" t="s">
        <v>340</v>
      </c>
      <c r="G289" s="6">
        <v>42587</v>
      </c>
      <c r="H289" s="7" t="s">
        <v>356</v>
      </c>
    </row>
    <row r="290" spans="1:8" ht="30">
      <c r="A290" s="6">
        <v>42553</v>
      </c>
      <c r="B290" s="7" t="s">
        <v>316</v>
      </c>
      <c r="D290" s="6">
        <v>42635</v>
      </c>
      <c r="E290" s="7" t="s">
        <v>16</v>
      </c>
      <c r="G290" s="6">
        <v>42591</v>
      </c>
      <c r="H290" s="7" t="s">
        <v>122</v>
      </c>
    </row>
    <row r="291" spans="1:8">
      <c r="A291" s="6">
        <v>42570</v>
      </c>
      <c r="B291" s="7" t="s">
        <v>317</v>
      </c>
      <c r="D291" s="6">
        <v>42641</v>
      </c>
      <c r="E291" s="7" t="s">
        <v>17</v>
      </c>
      <c r="G291" s="6">
        <v>42601</v>
      </c>
      <c r="H291" s="7" t="s">
        <v>122</v>
      </c>
    </row>
    <row r="292" spans="1:8">
      <c r="A292" s="6">
        <v>42586</v>
      </c>
      <c r="B292" s="7" t="s">
        <v>88</v>
      </c>
      <c r="D292" s="6">
        <v>42648</v>
      </c>
      <c r="E292" s="7" t="s">
        <v>301</v>
      </c>
      <c r="G292" s="6">
        <v>42612</v>
      </c>
      <c r="H292" s="7" t="s">
        <v>347</v>
      </c>
    </row>
    <row r="293" spans="1:8">
      <c r="A293" s="6">
        <v>42595</v>
      </c>
      <c r="B293" s="7" t="s">
        <v>25</v>
      </c>
      <c r="D293" s="6">
        <v>42655</v>
      </c>
      <c r="E293" s="7" t="s">
        <v>4</v>
      </c>
      <c r="G293" s="6">
        <v>42635</v>
      </c>
      <c r="H293" s="7" t="s">
        <v>16</v>
      </c>
    </row>
    <row r="294" spans="1:8">
      <c r="A294" s="6">
        <v>42596</v>
      </c>
      <c r="B294" s="7" t="s">
        <v>54</v>
      </c>
      <c r="D294" s="6">
        <v>42656</v>
      </c>
      <c r="E294" s="7" t="s">
        <v>341</v>
      </c>
      <c r="G294" s="6">
        <v>42636</v>
      </c>
      <c r="H294" s="7" t="s">
        <v>366</v>
      </c>
    </row>
    <row r="295" spans="1:8">
      <c r="A295" s="6">
        <v>42605</v>
      </c>
      <c r="B295" s="7" t="s">
        <v>318</v>
      </c>
      <c r="D295" s="6">
        <v>42657</v>
      </c>
      <c r="E295" s="7" t="s">
        <v>80</v>
      </c>
      <c r="G295" s="6">
        <v>42637</v>
      </c>
      <c r="H295" s="7" t="s">
        <v>81</v>
      </c>
    </row>
    <row r="296" spans="1:8" ht="30">
      <c r="A296" s="6">
        <v>42613</v>
      </c>
      <c r="B296" s="7" t="s">
        <v>108</v>
      </c>
      <c r="D296" s="6">
        <v>42660</v>
      </c>
      <c r="E296" s="7" t="s">
        <v>342</v>
      </c>
      <c r="G296" s="6">
        <v>42640</v>
      </c>
      <c r="H296" s="7" t="s">
        <v>62</v>
      </c>
    </row>
    <row r="297" spans="1:8" ht="30">
      <c r="A297" s="6">
        <v>42621</v>
      </c>
      <c r="B297" s="7" t="s">
        <v>319</v>
      </c>
      <c r="D297" s="6">
        <v>42676</v>
      </c>
      <c r="E297" s="7" t="s">
        <v>343</v>
      </c>
      <c r="G297" s="6">
        <v>42648</v>
      </c>
      <c r="H297" s="7" t="s">
        <v>301</v>
      </c>
    </row>
    <row r="298" spans="1:8">
      <c r="A298" s="6">
        <v>42622</v>
      </c>
      <c r="B298" s="7" t="s">
        <v>54</v>
      </c>
      <c r="D298" s="6">
        <v>42684</v>
      </c>
      <c r="E298" s="7" t="s">
        <v>182</v>
      </c>
      <c r="G298" s="6">
        <v>42663</v>
      </c>
      <c r="H298" s="7" t="s">
        <v>46</v>
      </c>
    </row>
    <row r="299" spans="1:8" ht="30">
      <c r="A299" s="6">
        <v>42626</v>
      </c>
      <c r="B299" s="7" t="s">
        <v>320</v>
      </c>
      <c r="D299" s="6">
        <v>42703</v>
      </c>
      <c r="E299" s="7" t="s">
        <v>340</v>
      </c>
      <c r="G299" s="6">
        <v>42675</v>
      </c>
      <c r="H299" s="7" t="s">
        <v>357</v>
      </c>
    </row>
    <row r="300" spans="1:8" ht="30">
      <c r="A300" s="6">
        <v>42627</v>
      </c>
      <c r="B300" s="7" t="s">
        <v>327</v>
      </c>
      <c r="D300" s="6">
        <v>42720</v>
      </c>
      <c r="E300" s="7" t="s">
        <v>344</v>
      </c>
      <c r="G300" s="6">
        <v>42681</v>
      </c>
      <c r="H300" s="7" t="s">
        <v>358</v>
      </c>
    </row>
    <row r="301" spans="1:8" ht="30">
      <c r="A301" s="6">
        <v>42629</v>
      </c>
      <c r="B301" s="7" t="s">
        <v>156</v>
      </c>
      <c r="D301" s="6">
        <v>42725</v>
      </c>
      <c r="E301" s="7" t="s">
        <v>345</v>
      </c>
      <c r="G301" s="6">
        <v>42682</v>
      </c>
      <c r="H301" s="7" t="s">
        <v>359</v>
      </c>
    </row>
    <row r="302" spans="1:8">
      <c r="A302" s="6">
        <v>42632</v>
      </c>
      <c r="B302" s="7" t="s">
        <v>147</v>
      </c>
      <c r="D302" s="6">
        <v>42725</v>
      </c>
      <c r="E302" s="7" t="s">
        <v>346</v>
      </c>
      <c r="G302" s="6">
        <v>42683</v>
      </c>
      <c r="H302" s="7" t="s">
        <v>81</v>
      </c>
    </row>
    <row r="303" spans="1:8">
      <c r="A303" s="6">
        <v>42633</v>
      </c>
      <c r="B303" s="7" t="s">
        <v>16</v>
      </c>
      <c r="D303" s="6"/>
      <c r="E303" s="7"/>
      <c r="G303" s="6">
        <v>42684</v>
      </c>
      <c r="H303" s="7" t="s">
        <v>80</v>
      </c>
    </row>
    <row r="304" spans="1:8">
      <c r="A304" s="6">
        <v>42642</v>
      </c>
      <c r="B304" s="7" t="s">
        <v>94</v>
      </c>
      <c r="G304" s="6">
        <v>42689</v>
      </c>
      <c r="H304" s="7" t="s">
        <v>46</v>
      </c>
    </row>
    <row r="305" spans="1:8">
      <c r="A305" s="6">
        <v>42649</v>
      </c>
      <c r="B305" s="7" t="s">
        <v>321</v>
      </c>
      <c r="G305" s="6">
        <v>42692</v>
      </c>
      <c r="H305" s="7" t="s">
        <v>80</v>
      </c>
    </row>
    <row r="306" spans="1:8">
      <c r="A306" s="6">
        <v>42649</v>
      </c>
      <c r="B306" s="7" t="s">
        <v>301</v>
      </c>
      <c r="G306" s="6">
        <v>42693</v>
      </c>
      <c r="H306" s="7" t="s">
        <v>196</v>
      </c>
    </row>
    <row r="307" spans="1:8">
      <c r="A307" s="6">
        <v>42692</v>
      </c>
      <c r="B307" s="7" t="s">
        <v>328</v>
      </c>
      <c r="G307" s="6">
        <v>42700</v>
      </c>
      <c r="H307" s="7" t="s">
        <v>17</v>
      </c>
    </row>
    <row r="308" spans="1:8" ht="30">
      <c r="A308" s="6">
        <v>42698</v>
      </c>
      <c r="B308" s="7" t="s">
        <v>322</v>
      </c>
      <c r="G308" s="6">
        <v>42704</v>
      </c>
      <c r="H308" s="7" t="s">
        <v>360</v>
      </c>
    </row>
    <row r="309" spans="1:8" ht="30">
      <c r="A309" s="6">
        <v>42699</v>
      </c>
      <c r="B309" s="7" t="s">
        <v>323</v>
      </c>
      <c r="G309" s="39" t="s">
        <v>361</v>
      </c>
      <c r="H309" s="40" t="s">
        <v>362</v>
      </c>
    </row>
    <row r="310" spans="1:8">
      <c r="A310" s="6">
        <v>42701</v>
      </c>
      <c r="B310" s="7" t="s">
        <v>324</v>
      </c>
      <c r="G310" s="6">
        <v>42712</v>
      </c>
      <c r="H310" s="7" t="s">
        <v>367</v>
      </c>
    </row>
    <row r="311" spans="1:8">
      <c r="A311" s="6">
        <v>42710</v>
      </c>
      <c r="B311" s="7" t="s">
        <v>329</v>
      </c>
      <c r="G311" s="6">
        <v>42719</v>
      </c>
      <c r="H311" s="7" t="s">
        <v>363</v>
      </c>
    </row>
    <row r="312" spans="1:8">
      <c r="A312" s="6">
        <v>42712</v>
      </c>
      <c r="B312" s="7" t="s">
        <v>330</v>
      </c>
      <c r="G312" s="6">
        <v>42721</v>
      </c>
      <c r="H312" s="7" t="s">
        <v>368</v>
      </c>
    </row>
    <row r="313" spans="1:8">
      <c r="A313" s="4">
        <v>42717</v>
      </c>
      <c r="B313" s="5" t="s">
        <v>325</v>
      </c>
      <c r="G313" s="7"/>
      <c r="H313" s="7"/>
    </row>
    <row r="314" spans="1:8">
      <c r="A314" s="5"/>
      <c r="B314" s="5"/>
    </row>
    <row r="317" spans="1:8" ht="15.75" thickBot="1">
      <c r="A317" s="13" t="s">
        <v>0</v>
      </c>
      <c r="B317" s="24" t="s">
        <v>369</v>
      </c>
      <c r="D317" s="1" t="s">
        <v>0</v>
      </c>
      <c r="E317" s="21" t="s">
        <v>395</v>
      </c>
      <c r="G317" s="13" t="s">
        <v>0</v>
      </c>
      <c r="H317" s="24" t="s">
        <v>400</v>
      </c>
    </row>
    <row r="318" spans="1:8">
      <c r="A318" s="83" t="s">
        <v>2</v>
      </c>
      <c r="B318" s="83" t="s">
        <v>3</v>
      </c>
      <c r="D318" s="81" t="s">
        <v>2</v>
      </c>
      <c r="E318" s="81" t="s">
        <v>3</v>
      </c>
      <c r="G318" s="83" t="s">
        <v>2</v>
      </c>
      <c r="H318" s="83" t="s">
        <v>3</v>
      </c>
    </row>
    <row r="319" spans="1:8" ht="15.75" thickBot="1">
      <c r="A319" s="84"/>
      <c r="B319" s="84"/>
      <c r="D319" s="82"/>
      <c r="E319" s="82"/>
      <c r="G319" s="84"/>
      <c r="H319" s="84"/>
    </row>
    <row r="320" spans="1:8">
      <c r="A320" s="14" t="s">
        <v>28</v>
      </c>
      <c r="B320" s="15"/>
      <c r="D320" s="11" t="s">
        <v>28</v>
      </c>
      <c r="E320" s="12"/>
      <c r="G320" s="14" t="s">
        <v>28</v>
      </c>
      <c r="H320" s="15"/>
    </row>
    <row r="321" spans="1:8" ht="30">
      <c r="A321" s="6">
        <v>42385</v>
      </c>
      <c r="B321" s="7" t="s">
        <v>370</v>
      </c>
      <c r="D321" s="6">
        <v>42404</v>
      </c>
      <c r="E321" s="7" t="s">
        <v>396</v>
      </c>
      <c r="G321" s="6">
        <v>42386</v>
      </c>
      <c r="H321" s="7" t="s">
        <v>409</v>
      </c>
    </row>
    <row r="322" spans="1:8" ht="18" customHeight="1">
      <c r="A322" s="6">
        <v>42430</v>
      </c>
      <c r="B322" s="7" t="s">
        <v>392</v>
      </c>
      <c r="D322" s="6">
        <v>42446</v>
      </c>
      <c r="E322" s="7" t="s">
        <v>26</v>
      </c>
      <c r="G322" s="6">
        <v>42489</v>
      </c>
      <c r="H322" s="7" t="s">
        <v>401</v>
      </c>
    </row>
    <row r="323" spans="1:8" ht="21.75" customHeight="1">
      <c r="A323" s="6">
        <v>42446</v>
      </c>
      <c r="B323" s="7" t="s">
        <v>26</v>
      </c>
      <c r="D323" s="6">
        <v>42480</v>
      </c>
      <c r="E323" s="7" t="s">
        <v>49</v>
      </c>
      <c r="G323" s="6">
        <v>42495</v>
      </c>
      <c r="H323" s="7" t="s">
        <v>80</v>
      </c>
    </row>
    <row r="324" spans="1:8">
      <c r="A324" s="6">
        <v>42461</v>
      </c>
      <c r="B324" s="7" t="s">
        <v>213</v>
      </c>
      <c r="D324" s="6">
        <v>42559</v>
      </c>
      <c r="E324" s="7" t="s">
        <v>397</v>
      </c>
      <c r="G324" s="6">
        <v>42503</v>
      </c>
      <c r="H324" s="7" t="s">
        <v>50</v>
      </c>
    </row>
    <row r="325" spans="1:8" ht="30">
      <c r="A325" s="6">
        <v>42462</v>
      </c>
      <c r="B325" s="7" t="s">
        <v>371</v>
      </c>
      <c r="D325" s="6">
        <v>42572</v>
      </c>
      <c r="E325" s="7" t="s">
        <v>399</v>
      </c>
      <c r="G325" s="6">
        <v>42503</v>
      </c>
      <c r="H325" s="7" t="s">
        <v>80</v>
      </c>
    </row>
    <row r="326" spans="1:8" ht="30">
      <c r="A326" s="6">
        <v>42465</v>
      </c>
      <c r="B326" s="7" t="s">
        <v>215</v>
      </c>
      <c r="D326" s="6">
        <v>42579</v>
      </c>
      <c r="E326" s="7" t="s">
        <v>186</v>
      </c>
      <c r="G326" s="6">
        <v>42536</v>
      </c>
      <c r="H326" s="7" t="s">
        <v>25</v>
      </c>
    </row>
    <row r="327" spans="1:8" ht="45">
      <c r="A327" s="6" t="s">
        <v>372</v>
      </c>
      <c r="B327" s="7" t="s">
        <v>373</v>
      </c>
      <c r="D327" s="4">
        <v>42627</v>
      </c>
      <c r="E327" s="5" t="s">
        <v>108</v>
      </c>
      <c r="G327" s="6">
        <v>42537</v>
      </c>
      <c r="H327" s="7" t="s">
        <v>402</v>
      </c>
    </row>
    <row r="328" spans="1:8">
      <c r="A328" s="6">
        <v>42473</v>
      </c>
      <c r="B328" s="7" t="s">
        <v>212</v>
      </c>
      <c r="D328" s="4">
        <v>42630</v>
      </c>
      <c r="E328" s="5" t="s">
        <v>108</v>
      </c>
      <c r="G328" s="6">
        <v>42587</v>
      </c>
      <c r="H328" s="7" t="s">
        <v>54</v>
      </c>
    </row>
    <row r="329" spans="1:8" ht="30">
      <c r="A329" s="6">
        <v>42474</v>
      </c>
      <c r="B329" s="7" t="s">
        <v>374</v>
      </c>
      <c r="D329" s="4">
        <v>42634</v>
      </c>
      <c r="E329" s="5" t="s">
        <v>398</v>
      </c>
      <c r="G329" s="6">
        <v>42591</v>
      </c>
      <c r="H329" s="7" t="s">
        <v>54</v>
      </c>
    </row>
    <row r="330" spans="1:8">
      <c r="A330" s="6">
        <v>42475</v>
      </c>
      <c r="B330" s="7" t="s">
        <v>375</v>
      </c>
      <c r="D330" s="4">
        <v>42636</v>
      </c>
      <c r="E330" s="5" t="s">
        <v>16</v>
      </c>
      <c r="G330" s="6">
        <v>42607</v>
      </c>
      <c r="H330" s="7" t="s">
        <v>403</v>
      </c>
    </row>
    <row r="331" spans="1:8" ht="30">
      <c r="A331" s="6">
        <v>42480</v>
      </c>
      <c r="B331" s="7" t="s">
        <v>376</v>
      </c>
      <c r="D331" s="4">
        <v>42649</v>
      </c>
      <c r="E331" s="5" t="s">
        <v>301</v>
      </c>
      <c r="G331" s="9">
        <v>42626</v>
      </c>
      <c r="H331" s="10" t="s">
        <v>404</v>
      </c>
    </row>
    <row r="332" spans="1:8" ht="30">
      <c r="A332" s="6">
        <v>42481</v>
      </c>
      <c r="B332" s="7" t="s">
        <v>377</v>
      </c>
      <c r="D332" s="4">
        <v>42683</v>
      </c>
      <c r="E332" s="5" t="s">
        <v>336</v>
      </c>
      <c r="G332" s="9">
        <v>42634</v>
      </c>
      <c r="H332" s="10" t="s">
        <v>398</v>
      </c>
    </row>
    <row r="333" spans="1:8" ht="30">
      <c r="A333" s="6">
        <v>42481</v>
      </c>
      <c r="B333" s="7" t="s">
        <v>378</v>
      </c>
      <c r="D333" s="4">
        <v>42693</v>
      </c>
      <c r="E333" s="5" t="s">
        <v>196</v>
      </c>
      <c r="G333" s="9">
        <v>42634</v>
      </c>
      <c r="H333" s="10" t="s">
        <v>16</v>
      </c>
    </row>
    <row r="334" spans="1:8">
      <c r="A334" s="6">
        <v>42482</v>
      </c>
      <c r="B334" s="7" t="s">
        <v>169</v>
      </c>
      <c r="D334" s="4"/>
      <c r="E334" s="5"/>
      <c r="G334" s="9">
        <v>42650</v>
      </c>
      <c r="H334" s="10" t="s">
        <v>301</v>
      </c>
    </row>
    <row r="335" spans="1:8">
      <c r="A335" s="6">
        <v>42482</v>
      </c>
      <c r="B335" s="7" t="s">
        <v>379</v>
      </c>
      <c r="G335" s="9">
        <v>42668</v>
      </c>
      <c r="H335" s="10" t="s">
        <v>405</v>
      </c>
    </row>
    <row r="336" spans="1:8" ht="15.75" thickBot="1">
      <c r="A336" s="6">
        <v>42542</v>
      </c>
      <c r="B336" s="7" t="s">
        <v>380</v>
      </c>
      <c r="D336" s="1" t="s">
        <v>0</v>
      </c>
      <c r="E336" s="21" t="s">
        <v>411</v>
      </c>
      <c r="G336" s="9">
        <v>42682</v>
      </c>
      <c r="H336" s="10" t="s">
        <v>410</v>
      </c>
    </row>
    <row r="337" spans="1:8">
      <c r="A337" s="6">
        <v>42523</v>
      </c>
      <c r="B337" s="7" t="s">
        <v>392</v>
      </c>
      <c r="D337" s="81" t="s">
        <v>2</v>
      </c>
      <c r="E337" s="81" t="s">
        <v>3</v>
      </c>
      <c r="G337" s="9">
        <v>42697</v>
      </c>
      <c r="H337" s="10" t="s">
        <v>102</v>
      </c>
    </row>
    <row r="338" spans="1:8" ht="15.75" thickBot="1">
      <c r="A338" s="6">
        <v>42524</v>
      </c>
      <c r="B338" s="7" t="s">
        <v>334</v>
      </c>
      <c r="D338" s="82"/>
      <c r="E338" s="82"/>
      <c r="G338" s="9">
        <v>42703</v>
      </c>
      <c r="H338" s="10" t="s">
        <v>48</v>
      </c>
    </row>
    <row r="339" spans="1:8" ht="30">
      <c r="A339" s="6">
        <v>42529</v>
      </c>
      <c r="B339" s="7" t="s">
        <v>381</v>
      </c>
      <c r="D339" s="11" t="s">
        <v>28</v>
      </c>
      <c r="E339" s="12"/>
      <c r="G339" s="9">
        <v>42703</v>
      </c>
      <c r="H339" s="10" t="s">
        <v>398</v>
      </c>
    </row>
    <row r="340" spans="1:8">
      <c r="A340" s="6">
        <v>42530</v>
      </c>
      <c r="B340" s="7" t="s">
        <v>80</v>
      </c>
      <c r="D340" s="6">
        <v>42372</v>
      </c>
      <c r="E340" s="7" t="s">
        <v>48</v>
      </c>
      <c r="G340" s="9">
        <v>42710</v>
      </c>
      <c r="H340" s="10" t="s">
        <v>406</v>
      </c>
    </row>
    <row r="341" spans="1:8">
      <c r="A341" s="6">
        <v>42558</v>
      </c>
      <c r="B341" s="7" t="s">
        <v>322</v>
      </c>
      <c r="D341" s="6">
        <v>42373</v>
      </c>
      <c r="E341" s="7" t="s">
        <v>50</v>
      </c>
      <c r="G341" s="9">
        <v>42723</v>
      </c>
      <c r="H341" s="10" t="s">
        <v>102</v>
      </c>
    </row>
    <row r="342" spans="1:8">
      <c r="A342" s="6">
        <v>42574</v>
      </c>
      <c r="B342" s="7" t="s">
        <v>43</v>
      </c>
      <c r="D342" s="6">
        <v>42373</v>
      </c>
      <c r="E342" s="7" t="s">
        <v>80</v>
      </c>
      <c r="G342" s="9">
        <v>42724</v>
      </c>
      <c r="H342" s="10" t="s">
        <v>407</v>
      </c>
    </row>
    <row r="343" spans="1:8" ht="30">
      <c r="A343" s="6">
        <v>42581</v>
      </c>
      <c r="B343" s="7" t="s">
        <v>393</v>
      </c>
      <c r="D343" s="6">
        <v>42374</v>
      </c>
      <c r="E343" s="7" t="s">
        <v>401</v>
      </c>
      <c r="G343" s="9">
        <v>42725</v>
      </c>
      <c r="H343" s="10" t="s">
        <v>408</v>
      </c>
    </row>
    <row r="344" spans="1:8">
      <c r="A344" s="6">
        <v>42592</v>
      </c>
      <c r="B344" s="7" t="s">
        <v>147</v>
      </c>
      <c r="D344" s="6">
        <v>42383</v>
      </c>
      <c r="E344" s="7" t="s">
        <v>81</v>
      </c>
      <c r="G344" s="9">
        <v>42733</v>
      </c>
      <c r="H344" s="10" t="s">
        <v>282</v>
      </c>
    </row>
    <row r="345" spans="1:8">
      <c r="A345" s="6">
        <v>42605</v>
      </c>
      <c r="B345" s="7" t="s">
        <v>54</v>
      </c>
      <c r="D345" s="6">
        <v>42389</v>
      </c>
      <c r="E345" s="7" t="s">
        <v>50</v>
      </c>
      <c r="G345" s="7"/>
      <c r="H345" s="7"/>
    </row>
    <row r="346" spans="1:8" ht="30">
      <c r="A346" s="6">
        <v>42606</v>
      </c>
      <c r="B346" s="7" t="s">
        <v>94</v>
      </c>
      <c r="D346" s="6">
        <v>42390</v>
      </c>
      <c r="E346" s="7" t="s">
        <v>26</v>
      </c>
    </row>
    <row r="347" spans="1:8" ht="15.75" thickBot="1">
      <c r="A347" s="9">
        <v>42622</v>
      </c>
      <c r="B347" s="10" t="s">
        <v>144</v>
      </c>
      <c r="D347" s="6">
        <v>42395</v>
      </c>
      <c r="E347" s="7" t="s">
        <v>81</v>
      </c>
      <c r="G347" s="1" t="s">
        <v>0</v>
      </c>
      <c r="H347" s="21" t="s">
        <v>431</v>
      </c>
    </row>
    <row r="348" spans="1:8">
      <c r="A348" s="9">
        <v>42627</v>
      </c>
      <c r="B348" s="10" t="s">
        <v>382</v>
      </c>
      <c r="D348" s="6">
        <v>42398</v>
      </c>
      <c r="E348" s="7" t="s">
        <v>48</v>
      </c>
      <c r="G348" s="81" t="s">
        <v>2</v>
      </c>
      <c r="H348" s="81" t="s">
        <v>3</v>
      </c>
    </row>
    <row r="349" spans="1:8" ht="15.75" thickBot="1">
      <c r="A349" s="9">
        <v>42636</v>
      </c>
      <c r="B349" s="10" t="s">
        <v>226</v>
      </c>
      <c r="D349" s="6">
        <v>42401</v>
      </c>
      <c r="E349" s="7" t="s">
        <v>412</v>
      </c>
      <c r="G349" s="82"/>
      <c r="H349" s="82"/>
    </row>
    <row r="350" spans="1:8">
      <c r="A350" s="9">
        <v>42639</v>
      </c>
      <c r="B350" s="10" t="s">
        <v>16</v>
      </c>
      <c r="D350" s="6">
        <v>42404</v>
      </c>
      <c r="E350" s="7" t="s">
        <v>81</v>
      </c>
      <c r="G350" s="11">
        <f>BG350+BJ350+BM350+BP350+BS350</f>
        <v>0</v>
      </c>
      <c r="H350" s="12"/>
    </row>
    <row r="351" spans="1:8">
      <c r="A351" s="9">
        <v>42644</v>
      </c>
      <c r="B351" s="10" t="s">
        <v>383</v>
      </c>
      <c r="D351" s="6">
        <v>42417</v>
      </c>
      <c r="E351" s="7" t="s">
        <v>98</v>
      </c>
      <c r="G351" s="6">
        <v>42378</v>
      </c>
      <c r="H351" s="7" t="s">
        <v>17</v>
      </c>
    </row>
    <row r="352" spans="1:8">
      <c r="A352" s="9">
        <v>42648</v>
      </c>
      <c r="B352" s="10" t="s">
        <v>384</v>
      </c>
      <c r="D352" s="6">
        <v>42438</v>
      </c>
      <c r="E352" s="7" t="s">
        <v>413</v>
      </c>
      <c r="G352" s="6">
        <v>42378</v>
      </c>
      <c r="H352" s="7" t="s">
        <v>65</v>
      </c>
    </row>
    <row r="353" spans="1:8">
      <c r="A353" s="9">
        <v>42655</v>
      </c>
      <c r="B353" s="10" t="s">
        <v>385</v>
      </c>
      <c r="D353" s="6">
        <v>42439</v>
      </c>
      <c r="E353" s="7" t="s">
        <v>166</v>
      </c>
      <c r="G353" s="6">
        <v>42388</v>
      </c>
      <c r="H353" s="7" t="s">
        <v>48</v>
      </c>
    </row>
    <row r="354" spans="1:8">
      <c r="A354" s="9">
        <v>42657</v>
      </c>
      <c r="B354" s="10" t="s">
        <v>385</v>
      </c>
      <c r="D354" s="6">
        <v>42446</v>
      </c>
      <c r="E354" s="7" t="s">
        <v>50</v>
      </c>
      <c r="G354" s="6">
        <v>42553</v>
      </c>
      <c r="H354" s="7" t="s">
        <v>48</v>
      </c>
    </row>
    <row r="355" spans="1:8">
      <c r="A355" s="9">
        <v>42661</v>
      </c>
      <c r="B355" s="10" t="s">
        <v>81</v>
      </c>
      <c r="D355" s="6">
        <v>42450</v>
      </c>
      <c r="E355" s="7" t="s">
        <v>165</v>
      </c>
      <c r="G355" s="6">
        <v>42593</v>
      </c>
      <c r="H355" s="7" t="s">
        <v>432</v>
      </c>
    </row>
    <row r="356" spans="1:8" ht="30">
      <c r="A356" s="9">
        <v>42663</v>
      </c>
      <c r="B356" s="10" t="s">
        <v>94</v>
      </c>
      <c r="D356" s="6">
        <v>42454</v>
      </c>
      <c r="E356" s="7" t="s">
        <v>428</v>
      </c>
      <c r="G356" s="6">
        <v>42606</v>
      </c>
      <c r="H356" s="7" t="s">
        <v>433</v>
      </c>
    </row>
    <row r="357" spans="1:8">
      <c r="A357" s="9">
        <v>42664</v>
      </c>
      <c r="B357" s="10" t="s">
        <v>122</v>
      </c>
      <c r="D357" s="6">
        <v>42487</v>
      </c>
      <c r="E357" s="7" t="s">
        <v>272</v>
      </c>
      <c r="G357" s="6">
        <v>42627</v>
      </c>
      <c r="H357" s="7" t="s">
        <v>108</v>
      </c>
    </row>
    <row r="358" spans="1:8">
      <c r="A358" s="9">
        <v>42669</v>
      </c>
      <c r="B358" s="10" t="s">
        <v>386</v>
      </c>
      <c r="D358" s="6">
        <v>42524</v>
      </c>
      <c r="E358" s="7" t="s">
        <v>80</v>
      </c>
      <c r="G358" s="4">
        <v>42630</v>
      </c>
      <c r="H358" s="5" t="s">
        <v>108</v>
      </c>
    </row>
    <row r="359" spans="1:8">
      <c r="A359" s="9">
        <v>42672</v>
      </c>
      <c r="B359" s="10" t="s">
        <v>387</v>
      </c>
      <c r="D359" s="6">
        <v>42578</v>
      </c>
      <c r="E359" s="7" t="s">
        <v>414</v>
      </c>
      <c r="G359" s="4">
        <v>42636</v>
      </c>
      <c r="H359" s="5" t="s">
        <v>16</v>
      </c>
    </row>
    <row r="360" spans="1:8" ht="30">
      <c r="A360" s="9">
        <v>42674</v>
      </c>
      <c r="B360" s="10" t="s">
        <v>388</v>
      </c>
      <c r="D360" s="6">
        <v>42596</v>
      </c>
      <c r="E360" s="7" t="s">
        <v>54</v>
      </c>
      <c r="G360" s="4">
        <v>42647</v>
      </c>
      <c r="H360" s="5" t="s">
        <v>62</v>
      </c>
    </row>
    <row r="361" spans="1:8">
      <c r="A361" s="6">
        <v>42675</v>
      </c>
      <c r="B361" s="7" t="s">
        <v>389</v>
      </c>
      <c r="D361" s="6">
        <v>42606</v>
      </c>
      <c r="E361" s="7" t="s">
        <v>174</v>
      </c>
      <c r="G361" s="4">
        <v>42664</v>
      </c>
      <c r="H361" s="5" t="s">
        <v>385</v>
      </c>
    </row>
    <row r="362" spans="1:8">
      <c r="A362" s="6">
        <v>42682</v>
      </c>
      <c r="B362" s="7" t="s">
        <v>390</v>
      </c>
      <c r="D362" s="4">
        <v>42619</v>
      </c>
      <c r="E362" s="5" t="s">
        <v>86</v>
      </c>
      <c r="G362" s="4">
        <v>42689</v>
      </c>
      <c r="H362" s="5" t="s">
        <v>81</v>
      </c>
    </row>
    <row r="363" spans="1:8" ht="30">
      <c r="A363" s="6">
        <v>42690</v>
      </c>
      <c r="B363" s="7" t="s">
        <v>394</v>
      </c>
      <c r="D363" s="4">
        <v>42626</v>
      </c>
      <c r="E363" s="5" t="s">
        <v>415</v>
      </c>
      <c r="G363" s="4">
        <v>42720</v>
      </c>
      <c r="H363" s="5" t="s">
        <v>78</v>
      </c>
    </row>
    <row r="364" spans="1:8">
      <c r="A364" s="6">
        <v>42691</v>
      </c>
      <c r="B364" s="7" t="s">
        <v>391</v>
      </c>
      <c r="D364" s="4">
        <v>42628</v>
      </c>
      <c r="E364" s="5" t="s">
        <v>416</v>
      </c>
      <c r="G364" s="4">
        <v>42733</v>
      </c>
      <c r="H364" s="5" t="s">
        <v>434</v>
      </c>
    </row>
    <row r="365" spans="1:8" ht="30">
      <c r="A365" s="6">
        <v>42693</v>
      </c>
      <c r="B365" s="7" t="s">
        <v>196</v>
      </c>
      <c r="D365" s="4">
        <v>42634</v>
      </c>
      <c r="E365" s="5" t="s">
        <v>398</v>
      </c>
      <c r="G365" s="4"/>
      <c r="H365" s="5"/>
    </row>
    <row r="366" spans="1:8">
      <c r="A366" s="6"/>
      <c r="B366" s="7"/>
      <c r="D366" s="4">
        <v>42635</v>
      </c>
      <c r="E366" s="5" t="s">
        <v>81</v>
      </c>
    </row>
    <row r="367" spans="1:8">
      <c r="D367" s="4">
        <v>42636</v>
      </c>
      <c r="E367" s="5" t="s">
        <v>16</v>
      </c>
    </row>
    <row r="368" spans="1:8">
      <c r="D368" s="4">
        <v>42637</v>
      </c>
      <c r="E368" s="5" t="s">
        <v>429</v>
      </c>
    </row>
    <row r="369" spans="4:5" ht="30">
      <c r="D369" s="4">
        <v>42641</v>
      </c>
      <c r="E369" s="5" t="s">
        <v>62</v>
      </c>
    </row>
    <row r="370" spans="4:5">
      <c r="D370" s="4">
        <v>42643</v>
      </c>
      <c r="E370" s="5" t="s">
        <v>430</v>
      </c>
    </row>
    <row r="371" spans="4:5" ht="30">
      <c r="D371" s="4">
        <v>42641</v>
      </c>
      <c r="E371" s="5" t="s">
        <v>62</v>
      </c>
    </row>
    <row r="372" spans="4:5" ht="30">
      <c r="D372" s="4">
        <v>42647</v>
      </c>
      <c r="E372" s="5" t="s">
        <v>62</v>
      </c>
    </row>
    <row r="373" spans="4:5">
      <c r="D373" s="4">
        <v>42658</v>
      </c>
      <c r="E373" s="5" t="s">
        <v>417</v>
      </c>
    </row>
    <row r="374" spans="4:5">
      <c r="D374" s="4">
        <v>42665</v>
      </c>
      <c r="E374" s="5" t="s">
        <v>133</v>
      </c>
    </row>
    <row r="375" spans="4:5" ht="45">
      <c r="D375" s="4">
        <v>42665</v>
      </c>
      <c r="E375" s="5" t="s">
        <v>418</v>
      </c>
    </row>
    <row r="376" spans="4:5">
      <c r="D376" s="4">
        <v>42668</v>
      </c>
      <c r="E376" s="5" t="s">
        <v>322</v>
      </c>
    </row>
    <row r="377" spans="4:5">
      <c r="D377" s="4">
        <v>42669</v>
      </c>
      <c r="E377" s="5" t="s">
        <v>17</v>
      </c>
    </row>
    <row r="378" spans="4:5" ht="18" customHeight="1">
      <c r="D378" s="4">
        <v>42670</v>
      </c>
      <c r="E378" s="5" t="s">
        <v>272</v>
      </c>
    </row>
    <row r="379" spans="4:5">
      <c r="D379" s="4">
        <v>42672</v>
      </c>
      <c r="E379" s="5" t="s">
        <v>54</v>
      </c>
    </row>
    <row r="380" spans="4:5" ht="30">
      <c r="D380" s="4">
        <v>42672</v>
      </c>
      <c r="E380" s="5" t="s">
        <v>419</v>
      </c>
    </row>
    <row r="381" spans="4:5">
      <c r="D381" s="4">
        <v>42675</v>
      </c>
      <c r="E381" s="5" t="s">
        <v>102</v>
      </c>
    </row>
    <row r="382" spans="4:5">
      <c r="D382" s="4">
        <v>42676</v>
      </c>
      <c r="E382" s="5" t="s">
        <v>420</v>
      </c>
    </row>
    <row r="383" spans="4:5">
      <c r="D383" s="4">
        <v>42681</v>
      </c>
      <c r="E383" s="5" t="s">
        <v>81</v>
      </c>
    </row>
    <row r="384" spans="4:5">
      <c r="D384" s="4">
        <v>42693</v>
      </c>
      <c r="E384" s="5" t="s">
        <v>421</v>
      </c>
    </row>
    <row r="385" spans="4:5">
      <c r="D385" s="4">
        <v>42693</v>
      </c>
      <c r="E385" s="5" t="s">
        <v>422</v>
      </c>
    </row>
    <row r="386" spans="4:5">
      <c r="D386" s="4">
        <v>42697</v>
      </c>
      <c r="E386" s="5" t="s">
        <v>322</v>
      </c>
    </row>
    <row r="387" spans="4:5">
      <c r="D387" s="4">
        <v>42703</v>
      </c>
      <c r="E387" s="5" t="s">
        <v>423</v>
      </c>
    </row>
    <row r="388" spans="4:5">
      <c r="D388" s="4">
        <v>42720</v>
      </c>
      <c r="E388" s="5" t="s">
        <v>78</v>
      </c>
    </row>
    <row r="389" spans="4:5">
      <c r="D389" s="4">
        <v>42715</v>
      </c>
      <c r="E389" s="5" t="s">
        <v>424</v>
      </c>
    </row>
    <row r="390" spans="4:5">
      <c r="D390" s="4">
        <v>42724</v>
      </c>
      <c r="E390" s="5" t="s">
        <v>425</v>
      </c>
    </row>
    <row r="391" spans="4:5">
      <c r="D391" s="4">
        <v>42726</v>
      </c>
      <c r="E391" s="5" t="s">
        <v>426</v>
      </c>
    </row>
    <row r="392" spans="4:5">
      <c r="D392" s="4">
        <v>42732</v>
      </c>
      <c r="E392" s="5" t="s">
        <v>427</v>
      </c>
    </row>
    <row r="393" spans="4:5">
      <c r="D393" s="4"/>
      <c r="E393" s="5"/>
    </row>
  </sheetData>
  <mergeCells count="60">
    <mergeCell ref="G3:G4"/>
    <mergeCell ref="H3:H4"/>
    <mergeCell ref="G25:G26"/>
    <mergeCell ref="H25:H26"/>
    <mergeCell ref="A37:A38"/>
    <mergeCell ref="B37:B38"/>
    <mergeCell ref="D37:D38"/>
    <mergeCell ref="E37:E38"/>
    <mergeCell ref="A3:A4"/>
    <mergeCell ref="B3:B4"/>
    <mergeCell ref="D3:D4"/>
    <mergeCell ref="E3:E4"/>
    <mergeCell ref="D25:D26"/>
    <mergeCell ref="E25:E26"/>
    <mergeCell ref="G37:G38"/>
    <mergeCell ref="H37:H38"/>
    <mergeCell ref="A72:A73"/>
    <mergeCell ref="B72:B73"/>
    <mergeCell ref="D72:D73"/>
    <mergeCell ref="E72:E73"/>
    <mergeCell ref="A53:A54"/>
    <mergeCell ref="B53:B54"/>
    <mergeCell ref="H157:H158"/>
    <mergeCell ref="G72:G73"/>
    <mergeCell ref="H72:H73"/>
    <mergeCell ref="A110:A111"/>
    <mergeCell ref="B110:B111"/>
    <mergeCell ref="D110:D111"/>
    <mergeCell ref="E110:E111"/>
    <mergeCell ref="G110:G111"/>
    <mergeCell ref="H110:H111"/>
    <mergeCell ref="A92:A93"/>
    <mergeCell ref="B92:B93"/>
    <mergeCell ref="A157:A158"/>
    <mergeCell ref="B157:B158"/>
    <mergeCell ref="D157:D158"/>
    <mergeCell ref="E157:E158"/>
    <mergeCell ref="G157:G158"/>
    <mergeCell ref="H265:H266"/>
    <mergeCell ref="A220:A221"/>
    <mergeCell ref="B220:B221"/>
    <mergeCell ref="D220:D221"/>
    <mergeCell ref="E220:E221"/>
    <mergeCell ref="G220:G221"/>
    <mergeCell ref="H220:H221"/>
    <mergeCell ref="A265:A266"/>
    <mergeCell ref="B265:B266"/>
    <mergeCell ref="D265:D266"/>
    <mergeCell ref="E265:E266"/>
    <mergeCell ref="G265:G266"/>
    <mergeCell ref="D337:D338"/>
    <mergeCell ref="E337:E338"/>
    <mergeCell ref="G348:G349"/>
    <mergeCell ref="H348:H349"/>
    <mergeCell ref="A318:A319"/>
    <mergeCell ref="B318:B319"/>
    <mergeCell ref="D318:D319"/>
    <mergeCell ref="E318:E319"/>
    <mergeCell ref="G318:G319"/>
    <mergeCell ref="H318:H319"/>
  </mergeCell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83"/>
  <sheetViews>
    <sheetView topLeftCell="A27" workbookViewId="0">
      <selection activeCell="H54" sqref="H54"/>
    </sheetView>
  </sheetViews>
  <sheetFormatPr defaultRowHeight="15"/>
  <cols>
    <col min="2" max="2" width="40.5703125" customWidth="1"/>
    <col min="5" max="5" width="31.85546875" customWidth="1"/>
    <col min="8" max="8" width="33.5703125" customWidth="1"/>
  </cols>
  <sheetData>
    <row r="2" spans="1:8" ht="15.75" thickBot="1">
      <c r="A2" s="48" t="s">
        <v>0</v>
      </c>
      <c r="B2" s="53" t="s">
        <v>753</v>
      </c>
      <c r="D2" s="48" t="s">
        <v>0</v>
      </c>
      <c r="E2" s="53" t="s">
        <v>743</v>
      </c>
      <c r="G2" s="48" t="s">
        <v>0</v>
      </c>
      <c r="H2" s="53" t="s">
        <v>754</v>
      </c>
    </row>
    <row r="3" spans="1:8">
      <c r="A3" s="85" t="s">
        <v>2</v>
      </c>
      <c r="B3" s="85" t="s">
        <v>3</v>
      </c>
      <c r="D3" s="85" t="s">
        <v>2</v>
      </c>
      <c r="E3" s="85" t="s">
        <v>3</v>
      </c>
      <c r="G3" s="85" t="s">
        <v>2</v>
      </c>
      <c r="H3" s="85" t="s">
        <v>3</v>
      </c>
    </row>
    <row r="4" spans="1:8" ht="15.75" thickBot="1">
      <c r="A4" s="86"/>
      <c r="B4" s="86"/>
      <c r="D4" s="86"/>
      <c r="E4" s="86"/>
      <c r="G4" s="86"/>
      <c r="H4" s="86"/>
    </row>
    <row r="5" spans="1:8">
      <c r="A5" s="49" t="s">
        <v>28</v>
      </c>
      <c r="B5" s="50"/>
      <c r="D5" s="65" t="s">
        <v>28</v>
      </c>
      <c r="E5" s="66"/>
      <c r="G5" s="49" t="s">
        <v>28</v>
      </c>
      <c r="H5" s="50"/>
    </row>
    <row r="6" spans="1:8" ht="18" customHeight="1">
      <c r="A6" s="44">
        <v>42496</v>
      </c>
      <c r="B6" s="52" t="s">
        <v>744</v>
      </c>
      <c r="D6" s="51">
        <v>42383</v>
      </c>
      <c r="E6" s="58" t="s">
        <v>746</v>
      </c>
      <c r="G6" s="44">
        <v>42402</v>
      </c>
      <c r="H6" s="45" t="s">
        <v>755</v>
      </c>
    </row>
    <row r="7" spans="1:8">
      <c r="A7" s="44">
        <v>42571</v>
      </c>
      <c r="B7" s="52" t="s">
        <v>745</v>
      </c>
      <c r="D7" s="67">
        <v>42585</v>
      </c>
      <c r="E7" s="68" t="s">
        <v>747</v>
      </c>
      <c r="G7" s="44">
        <v>42481</v>
      </c>
      <c r="H7" s="45" t="s">
        <v>756</v>
      </c>
    </row>
    <row r="8" spans="1:8" ht="13.5" customHeight="1">
      <c r="A8" s="44"/>
      <c r="B8" s="52"/>
      <c r="D8" s="44">
        <v>42591</v>
      </c>
      <c r="E8" s="52" t="s">
        <v>614</v>
      </c>
      <c r="G8" s="44">
        <v>42483</v>
      </c>
      <c r="H8" s="45" t="s">
        <v>757</v>
      </c>
    </row>
    <row r="9" spans="1:8" ht="25.5">
      <c r="D9" s="44">
        <v>42608</v>
      </c>
      <c r="E9" s="52" t="s">
        <v>748</v>
      </c>
      <c r="G9" s="44">
        <v>42504</v>
      </c>
      <c r="H9" s="45" t="s">
        <v>758</v>
      </c>
    </row>
    <row r="10" spans="1:8" ht="15.75" thickBot="1">
      <c r="A10" s="48" t="s">
        <v>0</v>
      </c>
      <c r="B10" s="53" t="s">
        <v>780</v>
      </c>
      <c r="D10" s="44">
        <v>42608</v>
      </c>
      <c r="E10" s="52" t="s">
        <v>749</v>
      </c>
      <c r="G10" s="44">
        <v>42538</v>
      </c>
      <c r="H10" s="45" t="s">
        <v>759</v>
      </c>
    </row>
    <row r="11" spans="1:8">
      <c r="A11" s="91" t="s">
        <v>2</v>
      </c>
      <c r="B11" s="91" t="s">
        <v>3</v>
      </c>
      <c r="D11" s="44">
        <v>42684</v>
      </c>
      <c r="E11" s="52" t="s">
        <v>750</v>
      </c>
      <c r="G11" s="44">
        <v>42573</v>
      </c>
      <c r="H11" s="45" t="s">
        <v>760</v>
      </c>
    </row>
    <row r="12" spans="1:8" ht="15.75" thickBot="1">
      <c r="A12" s="92"/>
      <c r="B12" s="92"/>
      <c r="D12" s="44">
        <v>42689</v>
      </c>
      <c r="E12" s="52" t="s">
        <v>751</v>
      </c>
      <c r="G12" s="44">
        <v>42607</v>
      </c>
      <c r="H12" s="45" t="s">
        <v>761</v>
      </c>
    </row>
    <row r="13" spans="1:8">
      <c r="A13" s="49" t="s">
        <v>28</v>
      </c>
      <c r="B13" s="50"/>
      <c r="D13" s="44">
        <v>42712</v>
      </c>
      <c r="E13" s="52" t="s">
        <v>752</v>
      </c>
      <c r="G13" s="44">
        <v>42598</v>
      </c>
      <c r="H13" s="45" t="s">
        <v>762</v>
      </c>
    </row>
    <row r="14" spans="1:8">
      <c r="A14" s="44">
        <v>42388</v>
      </c>
      <c r="B14" s="45" t="s">
        <v>781</v>
      </c>
      <c r="D14" s="44">
        <v>42712</v>
      </c>
      <c r="E14" s="52" t="s">
        <v>752</v>
      </c>
      <c r="G14" s="44">
        <v>42677</v>
      </c>
      <c r="H14" s="52" t="s">
        <v>769</v>
      </c>
    </row>
    <row r="15" spans="1:8">
      <c r="A15" s="44">
        <v>42404</v>
      </c>
      <c r="B15" s="52" t="s">
        <v>661</v>
      </c>
      <c r="D15" s="44"/>
      <c r="E15" s="52"/>
      <c r="G15" s="44">
        <v>42691</v>
      </c>
      <c r="H15" s="52" t="s">
        <v>770</v>
      </c>
    </row>
    <row r="16" spans="1:8">
      <c r="A16" s="44">
        <v>42438</v>
      </c>
      <c r="B16" s="45" t="s">
        <v>782</v>
      </c>
      <c r="G16" s="44">
        <v>42698</v>
      </c>
      <c r="H16" s="52" t="s">
        <v>771</v>
      </c>
    </row>
    <row r="17" spans="1:8" ht="15.75" thickBot="1">
      <c r="A17" s="44">
        <v>42441</v>
      </c>
      <c r="B17" s="45" t="s">
        <v>783</v>
      </c>
      <c r="D17" s="41" t="s">
        <v>0</v>
      </c>
      <c r="E17" s="61" t="s">
        <v>843</v>
      </c>
      <c r="G17" s="44">
        <v>42700</v>
      </c>
      <c r="H17" s="52" t="s">
        <v>772</v>
      </c>
    </row>
    <row r="18" spans="1:8">
      <c r="A18" s="44">
        <v>42446</v>
      </c>
      <c r="B18" s="45" t="s">
        <v>784</v>
      </c>
      <c r="D18" s="89" t="s">
        <v>2</v>
      </c>
      <c r="E18" s="89" t="s">
        <v>3</v>
      </c>
      <c r="G18" s="44">
        <v>42703</v>
      </c>
      <c r="H18" s="52" t="s">
        <v>773</v>
      </c>
    </row>
    <row r="19" spans="1:8" ht="15.75" thickBot="1">
      <c r="A19" s="44">
        <v>42451</v>
      </c>
      <c r="B19" s="45" t="s">
        <v>785</v>
      </c>
      <c r="D19" s="90"/>
      <c r="E19" s="90"/>
      <c r="G19" s="44">
        <v>42706</v>
      </c>
      <c r="H19" s="52" t="s">
        <v>763</v>
      </c>
    </row>
    <row r="20" spans="1:8">
      <c r="A20" s="44">
        <v>42458</v>
      </c>
      <c r="B20" s="45" t="s">
        <v>786</v>
      </c>
      <c r="D20" s="42" t="s">
        <v>28</v>
      </c>
      <c r="E20" s="43"/>
      <c r="G20" s="44">
        <v>42710</v>
      </c>
      <c r="H20" s="52" t="s">
        <v>461</v>
      </c>
    </row>
    <row r="21" spans="1:8">
      <c r="A21" s="44">
        <v>42461</v>
      </c>
      <c r="B21" s="45" t="s">
        <v>787</v>
      </c>
      <c r="D21" s="44">
        <v>42719</v>
      </c>
      <c r="E21" s="45" t="s">
        <v>847</v>
      </c>
      <c r="G21" s="44">
        <v>42711</v>
      </c>
      <c r="H21" s="52" t="s">
        <v>764</v>
      </c>
    </row>
    <row r="22" spans="1:8">
      <c r="A22" s="44">
        <v>42475</v>
      </c>
      <c r="B22" s="45" t="s">
        <v>788</v>
      </c>
      <c r="D22" s="44">
        <v>42719</v>
      </c>
      <c r="E22" s="45" t="s">
        <v>848</v>
      </c>
      <c r="G22" s="44">
        <v>42712</v>
      </c>
      <c r="H22" s="52" t="s">
        <v>774</v>
      </c>
    </row>
    <row r="23" spans="1:8">
      <c r="A23" s="44">
        <v>42479</v>
      </c>
      <c r="B23" s="45" t="s">
        <v>789</v>
      </c>
      <c r="D23" s="44">
        <v>42719</v>
      </c>
      <c r="E23" s="45" t="s">
        <v>771</v>
      </c>
      <c r="G23" s="44">
        <v>42712</v>
      </c>
      <c r="H23" s="52" t="s">
        <v>775</v>
      </c>
    </row>
    <row r="24" spans="1:8">
      <c r="A24" s="44">
        <v>42497</v>
      </c>
      <c r="B24" s="45" t="s">
        <v>790</v>
      </c>
      <c r="D24" s="44">
        <v>42725</v>
      </c>
      <c r="E24" s="45" t="s">
        <v>849</v>
      </c>
      <c r="G24" s="44">
        <v>42712</v>
      </c>
      <c r="H24" s="52" t="s">
        <v>763</v>
      </c>
    </row>
    <row r="25" spans="1:8">
      <c r="A25" s="44">
        <v>42507</v>
      </c>
      <c r="B25" s="45" t="s">
        <v>791</v>
      </c>
      <c r="D25" s="44">
        <v>42734</v>
      </c>
      <c r="E25" s="45" t="s">
        <v>850</v>
      </c>
      <c r="G25" s="44">
        <v>42713</v>
      </c>
      <c r="H25" s="52" t="s">
        <v>776</v>
      </c>
    </row>
    <row r="26" spans="1:8" ht="30">
      <c r="A26" s="44">
        <v>42507</v>
      </c>
      <c r="B26" s="45" t="s">
        <v>792</v>
      </c>
      <c r="D26" s="46">
        <v>42706</v>
      </c>
      <c r="E26" s="47" t="s">
        <v>763</v>
      </c>
      <c r="G26" s="44">
        <v>42713</v>
      </c>
      <c r="H26" s="52" t="s">
        <v>765</v>
      </c>
    </row>
    <row r="27" spans="1:8">
      <c r="A27" s="44">
        <v>42537</v>
      </c>
      <c r="B27" s="45" t="s">
        <v>793</v>
      </c>
      <c r="D27" s="44">
        <v>42711</v>
      </c>
      <c r="E27" s="45" t="s">
        <v>844</v>
      </c>
      <c r="G27" s="44">
        <v>42714</v>
      </c>
      <c r="H27" s="52" t="s">
        <v>766</v>
      </c>
    </row>
    <row r="28" spans="1:8">
      <c r="A28" s="44">
        <v>42544</v>
      </c>
      <c r="B28" s="45" t="s">
        <v>794</v>
      </c>
      <c r="D28" s="44">
        <v>42712</v>
      </c>
      <c r="E28" s="45" t="s">
        <v>845</v>
      </c>
      <c r="G28" s="44">
        <v>42718</v>
      </c>
      <c r="H28" s="52" t="s">
        <v>767</v>
      </c>
    </row>
    <row r="29" spans="1:8">
      <c r="A29" s="44">
        <v>42558</v>
      </c>
      <c r="B29" s="45" t="s">
        <v>795</v>
      </c>
      <c r="D29" s="44">
        <v>42714</v>
      </c>
      <c r="E29" s="45" t="s">
        <v>846</v>
      </c>
      <c r="G29" s="44">
        <v>42719</v>
      </c>
      <c r="H29" s="52" t="s">
        <v>768</v>
      </c>
    </row>
    <row r="30" spans="1:8">
      <c r="A30" s="44">
        <v>42565</v>
      </c>
      <c r="B30" s="45" t="s">
        <v>796</v>
      </c>
      <c r="D30" s="44"/>
      <c r="E30" s="45"/>
      <c r="G30" s="44">
        <v>42725</v>
      </c>
      <c r="H30" s="52" t="s">
        <v>779</v>
      </c>
    </row>
    <row r="31" spans="1:8">
      <c r="A31" s="44">
        <v>42571</v>
      </c>
      <c r="B31" s="45" t="s">
        <v>797</v>
      </c>
      <c r="G31" s="44">
        <v>42727</v>
      </c>
      <c r="H31" s="52" t="s">
        <v>778</v>
      </c>
    </row>
    <row r="32" spans="1:8" ht="17.25" customHeight="1" thickBot="1">
      <c r="A32" s="44">
        <v>42572</v>
      </c>
      <c r="B32" s="45" t="s">
        <v>798</v>
      </c>
      <c r="D32" s="48" t="s">
        <v>0</v>
      </c>
      <c r="E32" s="53" t="s">
        <v>851</v>
      </c>
      <c r="G32" s="44">
        <v>42732</v>
      </c>
      <c r="H32" s="52" t="s">
        <v>777</v>
      </c>
    </row>
    <row r="33" spans="1:8" ht="39.75" customHeight="1">
      <c r="A33" s="44">
        <v>42572</v>
      </c>
      <c r="B33" s="45" t="s">
        <v>799</v>
      </c>
      <c r="D33" s="85" t="s">
        <v>2</v>
      </c>
      <c r="E33" s="85" t="s">
        <v>3</v>
      </c>
      <c r="G33" s="44"/>
      <c r="H33" s="52"/>
    </row>
    <row r="34" spans="1:8" ht="15.75" thickBot="1">
      <c r="A34" s="44">
        <v>42573</v>
      </c>
      <c r="B34" s="45" t="s">
        <v>452</v>
      </c>
      <c r="D34" s="86"/>
      <c r="E34" s="86"/>
    </row>
    <row r="35" spans="1:8">
      <c r="A35" s="44">
        <v>42573</v>
      </c>
      <c r="B35" s="45" t="s">
        <v>800</v>
      </c>
      <c r="D35" s="49" t="s">
        <v>28</v>
      </c>
      <c r="E35" s="50"/>
    </row>
    <row r="36" spans="1:8">
      <c r="A36" s="44">
        <v>42574</v>
      </c>
      <c r="B36" s="45" t="s">
        <v>801</v>
      </c>
      <c r="D36" s="44">
        <v>42402</v>
      </c>
      <c r="E36" s="45" t="s">
        <v>852</v>
      </c>
    </row>
    <row r="37" spans="1:8">
      <c r="A37" s="44">
        <v>42574</v>
      </c>
      <c r="B37" s="45" t="s">
        <v>802</v>
      </c>
      <c r="D37" s="44">
        <v>42402</v>
      </c>
      <c r="E37" s="45" t="s">
        <v>853</v>
      </c>
    </row>
    <row r="38" spans="1:8">
      <c r="A38" s="44">
        <v>42581</v>
      </c>
      <c r="B38" s="45" t="s">
        <v>803</v>
      </c>
      <c r="D38" s="44">
        <v>42404</v>
      </c>
      <c r="E38" s="45" t="s">
        <v>854</v>
      </c>
    </row>
    <row r="39" spans="1:8">
      <c r="A39" s="44">
        <v>42587</v>
      </c>
      <c r="B39" s="45" t="s">
        <v>804</v>
      </c>
      <c r="D39" s="44">
        <v>42465</v>
      </c>
      <c r="E39" s="45" t="s">
        <v>855</v>
      </c>
    </row>
    <row r="40" spans="1:8" ht="39" customHeight="1">
      <c r="A40" s="44">
        <v>42587</v>
      </c>
      <c r="B40" s="45" t="s">
        <v>805</v>
      </c>
      <c r="D40" s="44">
        <v>42466</v>
      </c>
      <c r="E40" s="45" t="s">
        <v>627</v>
      </c>
    </row>
    <row r="41" spans="1:8">
      <c r="A41" s="44">
        <v>42594</v>
      </c>
      <c r="B41" s="45" t="s">
        <v>806</v>
      </c>
      <c r="D41" s="44">
        <v>42479</v>
      </c>
      <c r="E41" s="45" t="s">
        <v>535</v>
      </c>
    </row>
    <row r="42" spans="1:8">
      <c r="A42" s="44">
        <v>42599</v>
      </c>
      <c r="B42" s="45" t="s">
        <v>807</v>
      </c>
      <c r="D42" s="44">
        <v>42496</v>
      </c>
      <c r="E42" s="45" t="s">
        <v>856</v>
      </c>
    </row>
    <row r="43" spans="1:8" ht="25.5">
      <c r="A43" s="44">
        <v>42602</v>
      </c>
      <c r="B43" s="45" t="s">
        <v>808</v>
      </c>
      <c r="D43" s="44">
        <v>42507</v>
      </c>
      <c r="E43" s="45" t="s">
        <v>857</v>
      </c>
    </row>
    <row r="44" spans="1:8" ht="25.5">
      <c r="A44" s="44">
        <v>42605</v>
      </c>
      <c r="B44" s="45" t="s">
        <v>809</v>
      </c>
      <c r="D44" s="44">
        <v>42509</v>
      </c>
      <c r="E44" s="45" t="s">
        <v>858</v>
      </c>
    </row>
    <row r="45" spans="1:8">
      <c r="A45" s="44">
        <v>42612</v>
      </c>
      <c r="B45" s="45" t="s">
        <v>810</v>
      </c>
      <c r="D45" s="44">
        <v>42523</v>
      </c>
      <c r="E45" s="45" t="s">
        <v>859</v>
      </c>
    </row>
    <row r="46" spans="1:8">
      <c r="A46" s="44">
        <v>42613</v>
      </c>
      <c r="B46" s="45" t="s">
        <v>811</v>
      </c>
      <c r="D46" s="44">
        <v>42578</v>
      </c>
      <c r="E46" s="45" t="s">
        <v>558</v>
      </c>
    </row>
    <row r="47" spans="1:8">
      <c r="A47" s="44">
        <v>42619</v>
      </c>
      <c r="B47" s="45" t="s">
        <v>812</v>
      </c>
      <c r="D47" s="44">
        <v>42593</v>
      </c>
      <c r="E47" s="45" t="s">
        <v>860</v>
      </c>
    </row>
    <row r="48" spans="1:8">
      <c r="A48" s="44">
        <v>42633</v>
      </c>
      <c r="B48" s="45" t="s">
        <v>813</v>
      </c>
      <c r="D48" s="44">
        <v>42603</v>
      </c>
      <c r="E48" s="45" t="s">
        <v>861</v>
      </c>
    </row>
    <row r="49" spans="1:5">
      <c r="A49" s="44">
        <v>42651</v>
      </c>
      <c r="B49" s="45" t="s">
        <v>814</v>
      </c>
      <c r="D49" s="44">
        <v>42612</v>
      </c>
      <c r="E49" s="45" t="s">
        <v>862</v>
      </c>
    </row>
    <row r="50" spans="1:5">
      <c r="A50" s="44">
        <v>42657</v>
      </c>
      <c r="B50" s="45" t="s">
        <v>815</v>
      </c>
      <c r="D50" s="44">
        <v>42620</v>
      </c>
      <c r="E50" s="45" t="s">
        <v>863</v>
      </c>
    </row>
    <row r="51" spans="1:5">
      <c r="A51" s="44">
        <v>42657</v>
      </c>
      <c r="B51" s="45" t="s">
        <v>810</v>
      </c>
      <c r="D51" s="44">
        <v>42642</v>
      </c>
      <c r="E51" s="45" t="s">
        <v>864</v>
      </c>
    </row>
    <row r="52" spans="1:5">
      <c r="A52" s="44">
        <v>42658</v>
      </c>
      <c r="B52" s="45" t="s">
        <v>816</v>
      </c>
      <c r="D52" s="44">
        <v>42647</v>
      </c>
      <c r="E52" s="45" t="s">
        <v>865</v>
      </c>
    </row>
    <row r="53" spans="1:5" ht="25.5">
      <c r="A53" s="44">
        <v>42661</v>
      </c>
      <c r="B53" s="45" t="s">
        <v>492</v>
      </c>
      <c r="D53" s="44">
        <v>42647</v>
      </c>
      <c r="E53" s="45" t="s">
        <v>866</v>
      </c>
    </row>
    <row r="54" spans="1:5" ht="15" customHeight="1">
      <c r="A54" s="44">
        <v>42662</v>
      </c>
      <c r="B54" s="45" t="s">
        <v>817</v>
      </c>
      <c r="D54" s="44">
        <v>42651</v>
      </c>
      <c r="E54" s="45" t="s">
        <v>867</v>
      </c>
    </row>
    <row r="55" spans="1:5" ht="13.5" customHeight="1">
      <c r="A55" s="44">
        <v>42669</v>
      </c>
      <c r="B55" s="45" t="s">
        <v>818</v>
      </c>
      <c r="D55" s="44">
        <v>42655</v>
      </c>
      <c r="E55" s="45" t="s">
        <v>868</v>
      </c>
    </row>
    <row r="56" spans="1:5">
      <c r="A56" s="44">
        <v>42675</v>
      </c>
      <c r="B56" s="45" t="s">
        <v>819</v>
      </c>
      <c r="D56" s="44">
        <v>42655</v>
      </c>
      <c r="E56" s="45" t="s">
        <v>869</v>
      </c>
    </row>
    <row r="57" spans="1:5">
      <c r="A57" s="44">
        <v>42676</v>
      </c>
      <c r="B57" s="45" t="s">
        <v>820</v>
      </c>
      <c r="D57" s="44">
        <v>42662</v>
      </c>
      <c r="E57" s="45" t="s">
        <v>870</v>
      </c>
    </row>
    <row r="58" spans="1:5">
      <c r="A58" s="44">
        <v>42676</v>
      </c>
      <c r="B58" s="45" t="s">
        <v>821</v>
      </c>
      <c r="D58" s="44">
        <v>42662</v>
      </c>
      <c r="E58" s="45" t="s">
        <v>677</v>
      </c>
    </row>
    <row r="59" spans="1:5">
      <c r="A59" s="44">
        <v>42679</v>
      </c>
      <c r="B59" s="45" t="s">
        <v>822</v>
      </c>
      <c r="D59" s="44">
        <v>42675</v>
      </c>
      <c r="E59" s="45" t="s">
        <v>872</v>
      </c>
    </row>
    <row r="60" spans="1:5">
      <c r="A60" s="44">
        <v>42697</v>
      </c>
      <c r="B60" s="45" t="s">
        <v>816</v>
      </c>
      <c r="D60" s="44">
        <v>42684</v>
      </c>
      <c r="E60" s="45" t="s">
        <v>873</v>
      </c>
    </row>
    <row r="61" spans="1:5">
      <c r="A61" s="44">
        <v>42703</v>
      </c>
      <c r="B61" s="45" t="s">
        <v>816</v>
      </c>
      <c r="D61" s="44">
        <v>42684</v>
      </c>
      <c r="E61" s="45" t="s">
        <v>874</v>
      </c>
    </row>
    <row r="62" spans="1:5">
      <c r="A62" s="44">
        <v>42704</v>
      </c>
      <c r="B62" s="45" t="s">
        <v>816</v>
      </c>
      <c r="D62" s="44">
        <v>42685</v>
      </c>
      <c r="E62" s="45" t="s">
        <v>774</v>
      </c>
    </row>
    <row r="63" spans="1:5" ht="15.75" customHeight="1">
      <c r="A63" s="44">
        <v>42705</v>
      </c>
      <c r="B63" s="52" t="s">
        <v>823</v>
      </c>
      <c r="D63" s="44">
        <v>42703</v>
      </c>
      <c r="E63" s="45" t="s">
        <v>774</v>
      </c>
    </row>
    <row r="64" spans="1:5" ht="30">
      <c r="A64" s="44">
        <v>42706</v>
      </c>
      <c r="B64" s="52" t="s">
        <v>824</v>
      </c>
      <c r="D64" s="44">
        <v>42706</v>
      </c>
      <c r="E64" s="52" t="s">
        <v>763</v>
      </c>
    </row>
    <row r="65" spans="1:5">
      <c r="A65" s="44">
        <v>42707</v>
      </c>
      <c r="B65" s="52" t="s">
        <v>825</v>
      </c>
      <c r="D65" s="44">
        <v>42707</v>
      </c>
      <c r="E65" s="45" t="s">
        <v>875</v>
      </c>
    </row>
    <row r="66" spans="1:5">
      <c r="A66" s="44">
        <v>42707</v>
      </c>
      <c r="B66" s="52" t="s">
        <v>826</v>
      </c>
      <c r="D66" s="44">
        <v>42711</v>
      </c>
      <c r="E66" s="45" t="s">
        <v>876</v>
      </c>
    </row>
    <row r="67" spans="1:5" ht="30">
      <c r="A67" s="44">
        <v>42707</v>
      </c>
      <c r="B67" s="52" t="s">
        <v>827</v>
      </c>
      <c r="D67" s="44">
        <v>42712</v>
      </c>
      <c r="E67" s="52" t="s">
        <v>763</v>
      </c>
    </row>
    <row r="68" spans="1:5">
      <c r="A68" s="44">
        <v>42710</v>
      </c>
      <c r="B68" s="52" t="s">
        <v>828</v>
      </c>
      <c r="D68" s="44">
        <v>42713</v>
      </c>
      <c r="E68" s="45" t="s">
        <v>871</v>
      </c>
    </row>
    <row r="69" spans="1:5" ht="30.75" customHeight="1">
      <c r="A69" s="44">
        <v>42710</v>
      </c>
      <c r="B69" s="52" t="s">
        <v>829</v>
      </c>
      <c r="D69" s="44">
        <v>42714</v>
      </c>
      <c r="E69" s="45" t="s">
        <v>871</v>
      </c>
    </row>
    <row r="70" spans="1:5">
      <c r="A70" s="44">
        <v>42711</v>
      </c>
      <c r="B70" s="52" t="s">
        <v>830</v>
      </c>
      <c r="D70" s="44">
        <v>42717</v>
      </c>
      <c r="E70" s="45" t="s">
        <v>487</v>
      </c>
    </row>
    <row r="71" spans="1:5">
      <c r="A71" s="44">
        <v>42713</v>
      </c>
      <c r="B71" s="52" t="s">
        <v>831</v>
      </c>
      <c r="D71" s="44">
        <v>42719</v>
      </c>
      <c r="E71" s="45" t="s">
        <v>877</v>
      </c>
    </row>
    <row r="72" spans="1:5">
      <c r="A72" s="44">
        <v>42714</v>
      </c>
      <c r="B72" s="52" t="s">
        <v>832</v>
      </c>
      <c r="D72" s="44">
        <v>42728</v>
      </c>
      <c r="E72" s="45" t="s">
        <v>878</v>
      </c>
    </row>
    <row r="73" spans="1:5" ht="30">
      <c r="A73" s="44">
        <v>42714</v>
      </c>
      <c r="B73" s="52" t="s">
        <v>833</v>
      </c>
      <c r="D73" s="44"/>
      <c r="E73" s="45"/>
    </row>
    <row r="74" spans="1:5">
      <c r="A74" s="44">
        <v>42715</v>
      </c>
      <c r="B74" s="52" t="s">
        <v>839</v>
      </c>
    </row>
    <row r="75" spans="1:5">
      <c r="A75" s="44">
        <v>42721</v>
      </c>
      <c r="B75" s="52" t="s">
        <v>834</v>
      </c>
    </row>
    <row r="76" spans="1:5">
      <c r="A76" s="44">
        <v>42721</v>
      </c>
      <c r="B76" s="52" t="s">
        <v>835</v>
      </c>
    </row>
    <row r="77" spans="1:5" ht="30">
      <c r="A77" s="44">
        <v>42721</v>
      </c>
      <c r="B77" s="52" t="s">
        <v>836</v>
      </c>
    </row>
    <row r="78" spans="1:5">
      <c r="A78" s="44">
        <v>42724</v>
      </c>
      <c r="B78" s="52" t="s">
        <v>840</v>
      </c>
    </row>
    <row r="79" spans="1:5">
      <c r="A79" s="44">
        <v>42726</v>
      </c>
      <c r="B79" s="45" t="s">
        <v>837</v>
      </c>
    </row>
    <row r="80" spans="1:5">
      <c r="A80" s="44">
        <v>42727</v>
      </c>
      <c r="B80" s="52" t="s">
        <v>841</v>
      </c>
    </row>
    <row r="81" spans="1:2">
      <c r="A81" s="44">
        <v>42732</v>
      </c>
      <c r="B81" s="52" t="s">
        <v>842</v>
      </c>
    </row>
    <row r="82" spans="1:2" ht="15.75" customHeight="1">
      <c r="A82" s="44">
        <v>42734</v>
      </c>
      <c r="B82" s="52" t="s">
        <v>838</v>
      </c>
    </row>
    <row r="83" spans="1:2">
      <c r="A83" s="44"/>
      <c r="B83" s="52"/>
    </row>
  </sheetData>
  <mergeCells count="12">
    <mergeCell ref="H3:H4"/>
    <mergeCell ref="A3:A4"/>
    <mergeCell ref="B3:B4"/>
    <mergeCell ref="D3:D4"/>
    <mergeCell ref="E3:E4"/>
    <mergeCell ref="G3:G4"/>
    <mergeCell ref="A11:A12"/>
    <mergeCell ref="B11:B12"/>
    <mergeCell ref="D18:D19"/>
    <mergeCell ref="E18:E19"/>
    <mergeCell ref="D33:D34"/>
    <mergeCell ref="E33:E3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23"/>
  <sheetViews>
    <sheetView workbookViewId="0">
      <selection activeCell="E21" sqref="E21"/>
    </sheetView>
  </sheetViews>
  <sheetFormatPr defaultRowHeight="15"/>
  <cols>
    <col min="2" max="2" width="32" customWidth="1"/>
    <col min="5" max="5" width="36.140625" customWidth="1"/>
    <col min="8" max="8" width="31.42578125" customWidth="1"/>
  </cols>
  <sheetData>
    <row r="2" spans="1:8" ht="15.75" thickBot="1">
      <c r="A2" s="48" t="s">
        <v>0</v>
      </c>
      <c r="B2" s="53" t="s">
        <v>879</v>
      </c>
      <c r="D2" s="48" t="s">
        <v>0</v>
      </c>
      <c r="E2" s="53" t="s">
        <v>884</v>
      </c>
      <c r="G2" s="41" t="s">
        <v>0</v>
      </c>
      <c r="H2" s="61" t="s">
        <v>887</v>
      </c>
    </row>
    <row r="3" spans="1:8">
      <c r="A3" s="85" t="s">
        <v>2</v>
      </c>
      <c r="B3" s="85" t="s">
        <v>3</v>
      </c>
      <c r="D3" s="85" t="s">
        <v>2</v>
      </c>
      <c r="E3" s="85" t="s">
        <v>3</v>
      </c>
      <c r="G3" s="89" t="s">
        <v>2</v>
      </c>
      <c r="H3" s="89" t="s">
        <v>3</v>
      </c>
    </row>
    <row r="4" spans="1:8" ht="15.75" thickBot="1">
      <c r="A4" s="86"/>
      <c r="B4" s="86"/>
      <c r="D4" s="86"/>
      <c r="E4" s="86"/>
      <c r="G4" s="90"/>
      <c r="H4" s="90"/>
    </row>
    <row r="5" spans="1:8">
      <c r="A5" s="49" t="s">
        <v>28</v>
      </c>
      <c r="B5" s="50"/>
      <c r="D5" s="49" t="s">
        <v>28</v>
      </c>
      <c r="E5" s="50"/>
      <c r="G5" s="42" t="s">
        <v>28</v>
      </c>
      <c r="H5" s="43"/>
    </row>
    <row r="6" spans="1:8">
      <c r="A6" s="44">
        <v>42475</v>
      </c>
      <c r="B6" s="45" t="s">
        <v>880</v>
      </c>
      <c r="D6" s="44">
        <v>42602</v>
      </c>
      <c r="E6" s="45" t="s">
        <v>641</v>
      </c>
      <c r="G6" s="46">
        <v>42718</v>
      </c>
      <c r="H6" s="47" t="s">
        <v>888</v>
      </c>
    </row>
    <row r="7" spans="1:8">
      <c r="A7" s="44">
        <v>42614</v>
      </c>
      <c r="B7" s="45" t="s">
        <v>881</v>
      </c>
      <c r="D7" s="44">
        <v>42678</v>
      </c>
      <c r="E7" s="52" t="s">
        <v>886</v>
      </c>
      <c r="G7" s="46"/>
      <c r="H7" s="47"/>
    </row>
    <row r="8" spans="1:8" ht="30" customHeight="1">
      <c r="A8" s="44">
        <v>42621</v>
      </c>
      <c r="B8" s="52" t="s">
        <v>882</v>
      </c>
      <c r="D8" s="44">
        <v>42683</v>
      </c>
      <c r="E8" s="52" t="s">
        <v>885</v>
      </c>
    </row>
    <row r="9" spans="1:8">
      <c r="A9" s="44">
        <v>42661</v>
      </c>
      <c r="B9" s="45" t="s">
        <v>883</v>
      </c>
      <c r="D9" s="44"/>
      <c r="E9" s="52"/>
    </row>
    <row r="10" spans="1:8">
      <c r="A10" s="44"/>
      <c r="B10" s="52"/>
    </row>
    <row r="12" spans="1:8" ht="15.75" thickBot="1">
      <c r="A12" s="48" t="s">
        <v>0</v>
      </c>
      <c r="B12" s="53" t="s">
        <v>889</v>
      </c>
      <c r="D12" s="48" t="s">
        <v>0</v>
      </c>
      <c r="E12" s="53" t="s">
        <v>896</v>
      </c>
    </row>
    <row r="13" spans="1:8">
      <c r="A13" s="85" t="s">
        <v>2</v>
      </c>
      <c r="B13" s="85" t="s">
        <v>3</v>
      </c>
      <c r="D13" s="85" t="s">
        <v>2</v>
      </c>
      <c r="E13" s="85" t="s">
        <v>3</v>
      </c>
    </row>
    <row r="14" spans="1:8" ht="15.75" thickBot="1">
      <c r="A14" s="86"/>
      <c r="B14" s="86"/>
      <c r="D14" s="86"/>
      <c r="E14" s="86"/>
    </row>
    <row r="15" spans="1:8">
      <c r="A15" s="49" t="s">
        <v>28</v>
      </c>
      <c r="B15" s="50"/>
      <c r="D15" s="49" t="s">
        <v>28</v>
      </c>
      <c r="E15" s="50"/>
    </row>
    <row r="16" spans="1:8">
      <c r="A16" s="44">
        <v>42595</v>
      </c>
      <c r="B16" s="58" t="s">
        <v>895</v>
      </c>
      <c r="D16" s="44">
        <v>42427</v>
      </c>
      <c r="E16" s="45" t="s">
        <v>897</v>
      </c>
    </row>
    <row r="17" spans="1:5">
      <c r="A17" s="44">
        <v>42602</v>
      </c>
      <c r="B17" s="58" t="s">
        <v>890</v>
      </c>
      <c r="D17" s="44">
        <v>42446</v>
      </c>
      <c r="E17" s="45" t="s">
        <v>898</v>
      </c>
    </row>
    <row r="18" spans="1:5">
      <c r="A18" s="44">
        <v>42613</v>
      </c>
      <c r="B18" s="58" t="s">
        <v>891</v>
      </c>
      <c r="D18" s="44">
        <v>42465</v>
      </c>
      <c r="E18" s="52" t="s">
        <v>899</v>
      </c>
    </row>
    <row r="19" spans="1:5">
      <c r="A19" s="44">
        <v>42629</v>
      </c>
      <c r="B19" s="45" t="s">
        <v>892</v>
      </c>
      <c r="D19" s="44">
        <v>42549</v>
      </c>
      <c r="E19" s="45" t="s">
        <v>900</v>
      </c>
    </row>
    <row r="20" spans="1:5">
      <c r="A20" s="44">
        <v>42669</v>
      </c>
      <c r="B20" s="45" t="s">
        <v>675</v>
      </c>
      <c r="D20" s="44">
        <v>42657</v>
      </c>
      <c r="E20" s="52" t="s">
        <v>901</v>
      </c>
    </row>
    <row r="21" spans="1:5">
      <c r="A21" s="44">
        <v>42706</v>
      </c>
      <c r="B21" s="45" t="s">
        <v>893</v>
      </c>
      <c r="D21" s="44">
        <v>42685</v>
      </c>
      <c r="E21" s="52" t="s">
        <v>902</v>
      </c>
    </row>
    <row r="22" spans="1:5">
      <c r="A22" s="44">
        <v>42726</v>
      </c>
      <c r="B22" s="45" t="s">
        <v>894</v>
      </c>
      <c r="D22" s="44"/>
      <c r="E22" s="52"/>
    </row>
    <row r="23" spans="1:5">
      <c r="A23" s="44"/>
      <c r="B23" s="52"/>
    </row>
  </sheetData>
  <mergeCells count="10">
    <mergeCell ref="G3:G4"/>
    <mergeCell ref="H3:H4"/>
    <mergeCell ref="A13:A14"/>
    <mergeCell ref="B13:B14"/>
    <mergeCell ref="D13:D14"/>
    <mergeCell ref="E13:E14"/>
    <mergeCell ref="A3:A4"/>
    <mergeCell ref="B3:B4"/>
    <mergeCell ref="D3:D4"/>
    <mergeCell ref="E3:E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22"/>
  <sheetViews>
    <sheetView workbookViewId="0">
      <selection activeCell="B19" sqref="B19"/>
    </sheetView>
  </sheetViews>
  <sheetFormatPr defaultRowHeight="15"/>
  <cols>
    <col min="2" max="2" width="34.42578125" customWidth="1"/>
    <col min="5" max="5" width="33.85546875" customWidth="1"/>
    <col min="8" max="8" width="34.7109375" customWidth="1"/>
  </cols>
  <sheetData>
    <row r="2" spans="1:8" ht="15.75" thickBot="1">
      <c r="A2" s="48" t="s">
        <v>0</v>
      </c>
      <c r="B2" s="53" t="s">
        <v>903</v>
      </c>
      <c r="D2" s="41" t="s">
        <v>0</v>
      </c>
      <c r="E2" s="61" t="s">
        <v>906</v>
      </c>
      <c r="G2" s="48" t="s">
        <v>0</v>
      </c>
      <c r="H2" s="53" t="s">
        <v>908</v>
      </c>
    </row>
    <row r="3" spans="1:8">
      <c r="A3" s="85" t="s">
        <v>2</v>
      </c>
      <c r="B3" s="85" t="s">
        <v>3</v>
      </c>
      <c r="D3" s="89" t="s">
        <v>2</v>
      </c>
      <c r="E3" s="89" t="s">
        <v>3</v>
      </c>
      <c r="G3" s="85" t="s">
        <v>2</v>
      </c>
      <c r="H3" s="85" t="s">
        <v>3</v>
      </c>
    </row>
    <row r="4" spans="1:8" ht="15.75" thickBot="1">
      <c r="A4" s="86"/>
      <c r="B4" s="86"/>
      <c r="D4" s="90"/>
      <c r="E4" s="90"/>
      <c r="G4" s="86"/>
      <c r="H4" s="86"/>
    </row>
    <row r="5" spans="1:8">
      <c r="A5" s="49" t="s">
        <v>28</v>
      </c>
      <c r="B5" s="50"/>
      <c r="D5" s="59" t="s">
        <v>28</v>
      </c>
      <c r="E5" s="60"/>
      <c r="G5" s="49" t="s">
        <v>28</v>
      </c>
      <c r="H5" s="50"/>
    </row>
    <row r="6" spans="1:8">
      <c r="A6" s="44">
        <v>42549</v>
      </c>
      <c r="B6" s="45" t="s">
        <v>443</v>
      </c>
      <c r="D6" s="46">
        <v>42714</v>
      </c>
      <c r="E6" s="47" t="s">
        <v>487</v>
      </c>
      <c r="G6" s="44">
        <v>42699</v>
      </c>
      <c r="H6" s="45" t="s">
        <v>484</v>
      </c>
    </row>
    <row r="7" spans="1:8" ht="18" customHeight="1">
      <c r="A7" s="44">
        <v>42560</v>
      </c>
      <c r="B7" s="52" t="s">
        <v>905</v>
      </c>
      <c r="D7" s="46"/>
      <c r="E7" s="47"/>
      <c r="G7" s="44">
        <v>42721</v>
      </c>
      <c r="H7" s="45" t="s">
        <v>461</v>
      </c>
    </row>
    <row r="8" spans="1:8">
      <c r="A8" s="44">
        <v>42585</v>
      </c>
      <c r="B8" s="45" t="s">
        <v>492</v>
      </c>
      <c r="G8" s="44"/>
      <c r="H8" s="52"/>
    </row>
    <row r="9" spans="1:8">
      <c r="A9" s="44">
        <v>42586</v>
      </c>
      <c r="B9" s="45" t="s">
        <v>904</v>
      </c>
    </row>
    <row r="10" spans="1:8">
      <c r="A10" s="44"/>
      <c r="B10" s="52"/>
    </row>
    <row r="12" spans="1:8" ht="15.75" thickBot="1">
      <c r="A12" s="48" t="s">
        <v>0</v>
      </c>
      <c r="B12" s="53" t="s">
        <v>907</v>
      </c>
    </row>
    <row r="13" spans="1:8">
      <c r="A13" s="85" t="s">
        <v>2</v>
      </c>
      <c r="B13" s="85" t="s">
        <v>3</v>
      </c>
    </row>
    <row r="14" spans="1:8" ht="15.75" thickBot="1">
      <c r="A14" s="86"/>
      <c r="B14" s="86"/>
    </row>
    <row r="15" spans="1:8">
      <c r="A15" s="49" t="s">
        <v>28</v>
      </c>
      <c r="B15" s="50"/>
    </row>
    <row r="16" spans="1:8">
      <c r="A16" s="44">
        <v>42549</v>
      </c>
      <c r="B16" s="52" t="s">
        <v>443</v>
      </c>
    </row>
    <row r="17" spans="1:2">
      <c r="A17" s="44">
        <v>42605</v>
      </c>
      <c r="B17" s="52" t="s">
        <v>909</v>
      </c>
    </row>
    <row r="18" spans="1:2">
      <c r="A18" s="44">
        <v>42634</v>
      </c>
      <c r="B18" s="52" t="s">
        <v>910</v>
      </c>
    </row>
    <row r="19" spans="1:2" ht="30">
      <c r="A19" s="44">
        <v>42663</v>
      </c>
      <c r="B19" s="52" t="s">
        <v>911</v>
      </c>
    </row>
    <row r="20" spans="1:2">
      <c r="A20" s="44">
        <v>42725</v>
      </c>
      <c r="B20" s="52" t="s">
        <v>913</v>
      </c>
    </row>
    <row r="21" spans="1:2">
      <c r="A21" s="44">
        <v>42726</v>
      </c>
      <c r="B21" s="52" t="s">
        <v>912</v>
      </c>
    </row>
    <row r="22" spans="1:2">
      <c r="A22" s="44"/>
      <c r="B22" s="52"/>
    </row>
  </sheetData>
  <mergeCells count="8">
    <mergeCell ref="E3:E4"/>
    <mergeCell ref="G3:G4"/>
    <mergeCell ref="H3:H4"/>
    <mergeCell ref="A13:A14"/>
    <mergeCell ref="B13:B14"/>
    <mergeCell ref="A3:A4"/>
    <mergeCell ref="B3:B4"/>
    <mergeCell ref="D3:D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24"/>
  <sheetViews>
    <sheetView workbookViewId="0">
      <selection activeCell="H25" sqref="H25"/>
    </sheetView>
  </sheetViews>
  <sheetFormatPr defaultRowHeight="15"/>
  <cols>
    <col min="2" max="2" width="30.140625" customWidth="1"/>
    <col min="5" max="5" width="32.140625" customWidth="1"/>
    <col min="8" max="8" width="33.42578125" customWidth="1"/>
  </cols>
  <sheetData>
    <row r="2" spans="1:8" ht="15.75" thickBot="1">
      <c r="A2" s="41" t="s">
        <v>0</v>
      </c>
      <c r="B2" s="61" t="s">
        <v>914</v>
      </c>
      <c r="D2" s="41" t="s">
        <v>0</v>
      </c>
      <c r="E2" s="61" t="s">
        <v>916</v>
      </c>
      <c r="G2" s="48" t="s">
        <v>0</v>
      </c>
      <c r="H2" s="53" t="s">
        <v>918</v>
      </c>
    </row>
    <row r="3" spans="1:8">
      <c r="A3" s="89" t="s">
        <v>2</v>
      </c>
      <c r="B3" s="89" t="s">
        <v>3</v>
      </c>
      <c r="D3" s="89" t="s">
        <v>2</v>
      </c>
      <c r="E3" s="89" t="s">
        <v>3</v>
      </c>
      <c r="G3" s="85" t="s">
        <v>2</v>
      </c>
      <c r="H3" s="85" t="s">
        <v>3</v>
      </c>
    </row>
    <row r="4" spans="1:8" ht="15.75" thickBot="1">
      <c r="A4" s="90"/>
      <c r="B4" s="90"/>
      <c r="D4" s="90"/>
      <c r="E4" s="90"/>
      <c r="G4" s="86"/>
      <c r="H4" s="86"/>
    </row>
    <row r="5" spans="1:8">
      <c r="A5" s="42" t="s">
        <v>28</v>
      </c>
      <c r="B5" s="43"/>
      <c r="D5" s="42" t="s">
        <v>28</v>
      </c>
      <c r="E5" s="43"/>
      <c r="G5" s="49" t="s">
        <v>28</v>
      </c>
      <c r="H5" s="50"/>
    </row>
    <row r="6" spans="1:8">
      <c r="A6" s="46">
        <v>42623</v>
      </c>
      <c r="B6" s="47" t="s">
        <v>915</v>
      </c>
      <c r="D6" s="46">
        <v>42719</v>
      </c>
      <c r="E6" s="47" t="s">
        <v>917</v>
      </c>
      <c r="G6" s="44">
        <v>42445</v>
      </c>
      <c r="H6" s="45" t="s">
        <v>919</v>
      </c>
    </row>
    <row r="7" spans="1:8">
      <c r="A7" s="46"/>
      <c r="B7" s="47"/>
      <c r="D7" s="46"/>
      <c r="E7" s="47"/>
      <c r="G7" s="44">
        <v>42730</v>
      </c>
      <c r="H7" s="52" t="s">
        <v>920</v>
      </c>
    </row>
    <row r="8" spans="1:8">
      <c r="G8" s="44"/>
      <c r="H8" s="52"/>
    </row>
    <row r="10" spans="1:8" ht="15.75" thickBot="1">
      <c r="A10" s="41" t="s">
        <v>0</v>
      </c>
      <c r="B10" s="61" t="s">
        <v>921</v>
      </c>
      <c r="D10" s="41" t="s">
        <v>0</v>
      </c>
      <c r="E10" s="61" t="s">
        <v>924</v>
      </c>
      <c r="G10" s="41" t="s">
        <v>0</v>
      </c>
      <c r="H10" s="61" t="s">
        <v>926</v>
      </c>
    </row>
    <row r="11" spans="1:8">
      <c r="A11" s="89" t="s">
        <v>2</v>
      </c>
      <c r="B11" s="89" t="s">
        <v>3</v>
      </c>
      <c r="D11" s="89" t="s">
        <v>2</v>
      </c>
      <c r="E11" s="89" t="s">
        <v>3</v>
      </c>
      <c r="G11" s="89" t="s">
        <v>2</v>
      </c>
      <c r="H11" s="89" t="s">
        <v>3</v>
      </c>
    </row>
    <row r="12" spans="1:8" ht="15.75" thickBot="1">
      <c r="A12" s="90"/>
      <c r="B12" s="90"/>
      <c r="D12" s="90"/>
      <c r="E12" s="90"/>
      <c r="G12" s="90"/>
      <c r="H12" s="90"/>
    </row>
    <row r="13" spans="1:8">
      <c r="A13" s="42" t="s">
        <v>28</v>
      </c>
      <c r="B13" s="43"/>
      <c r="D13" s="42" t="s">
        <v>28</v>
      </c>
      <c r="E13" s="43"/>
      <c r="G13" s="42" t="s">
        <v>28</v>
      </c>
      <c r="H13" s="43"/>
    </row>
    <row r="14" spans="1:8">
      <c r="A14" s="46">
        <v>42629</v>
      </c>
      <c r="B14" s="47" t="s">
        <v>922</v>
      </c>
      <c r="D14" s="46">
        <v>42731</v>
      </c>
      <c r="E14" s="47" t="s">
        <v>925</v>
      </c>
      <c r="G14" s="46">
        <v>42616</v>
      </c>
      <c r="H14" s="47" t="s">
        <v>927</v>
      </c>
    </row>
    <row r="15" spans="1:8">
      <c r="A15" s="46">
        <v>42707</v>
      </c>
      <c r="B15" s="47" t="s">
        <v>923</v>
      </c>
      <c r="D15" s="46">
        <v>42728</v>
      </c>
      <c r="E15" s="47" t="s">
        <v>487</v>
      </c>
      <c r="G15" s="46"/>
      <c r="H15" s="47"/>
    </row>
    <row r="16" spans="1:8">
      <c r="A16" s="46"/>
      <c r="B16" s="47"/>
      <c r="D16" s="46"/>
      <c r="E16" s="47"/>
    </row>
    <row r="18" spans="1:8" ht="15.75" thickBot="1">
      <c r="A18" s="48" t="s">
        <v>0</v>
      </c>
      <c r="B18" s="53" t="s">
        <v>928</v>
      </c>
      <c r="D18" s="48" t="s">
        <v>0</v>
      </c>
      <c r="E18" s="53" t="s">
        <v>930</v>
      </c>
      <c r="G18" s="48" t="s">
        <v>0</v>
      </c>
      <c r="H18" s="53" t="s">
        <v>933</v>
      </c>
    </row>
    <row r="19" spans="1:8">
      <c r="A19" s="85" t="s">
        <v>2</v>
      </c>
      <c r="B19" s="85" t="s">
        <v>3</v>
      </c>
      <c r="D19" s="85" t="s">
        <v>2</v>
      </c>
      <c r="E19" s="85" t="s">
        <v>3</v>
      </c>
      <c r="G19" s="85" t="s">
        <v>2</v>
      </c>
      <c r="H19" s="85" t="s">
        <v>3</v>
      </c>
    </row>
    <row r="20" spans="1:8" ht="15.75" thickBot="1">
      <c r="A20" s="86"/>
      <c r="B20" s="86"/>
      <c r="D20" s="86"/>
      <c r="E20" s="86"/>
      <c r="G20" s="86"/>
      <c r="H20" s="86"/>
    </row>
    <row r="21" spans="1:8">
      <c r="A21" s="49" t="s">
        <v>28</v>
      </c>
      <c r="B21" s="50"/>
      <c r="D21" s="49" t="s">
        <v>28</v>
      </c>
      <c r="E21" s="50"/>
      <c r="G21" s="49" t="s">
        <v>28</v>
      </c>
      <c r="H21" s="50"/>
    </row>
    <row r="22" spans="1:8" ht="30">
      <c r="A22" s="44">
        <v>42605</v>
      </c>
      <c r="B22" s="45" t="s">
        <v>929</v>
      </c>
      <c r="D22" s="44">
        <v>42560</v>
      </c>
      <c r="E22" s="52" t="s">
        <v>931</v>
      </c>
      <c r="G22" s="44">
        <v>42543</v>
      </c>
      <c r="H22" s="45" t="s">
        <v>934</v>
      </c>
    </row>
    <row r="23" spans="1:8" ht="30">
      <c r="A23" s="44">
        <v>42662</v>
      </c>
      <c r="B23" s="52" t="s">
        <v>745</v>
      </c>
      <c r="D23" s="44">
        <v>42565</v>
      </c>
      <c r="E23" s="52" t="s">
        <v>932</v>
      </c>
      <c r="G23" s="44">
        <v>42563</v>
      </c>
      <c r="H23" s="45" t="s">
        <v>935</v>
      </c>
    </row>
    <row r="24" spans="1:8">
      <c r="A24" s="44"/>
      <c r="B24" s="52"/>
      <c r="D24" s="44"/>
      <c r="E24" s="52"/>
      <c r="G24" s="44"/>
      <c r="H24" s="52"/>
    </row>
  </sheetData>
  <mergeCells count="18">
    <mergeCell ref="H3:H4"/>
    <mergeCell ref="A3:A4"/>
    <mergeCell ref="B3:B4"/>
    <mergeCell ref="D3:D4"/>
    <mergeCell ref="E3:E4"/>
    <mergeCell ref="G3:G4"/>
    <mergeCell ref="H19:H20"/>
    <mergeCell ref="A11:A12"/>
    <mergeCell ref="B11:B12"/>
    <mergeCell ref="D11:D12"/>
    <mergeCell ref="E11:E12"/>
    <mergeCell ref="G11:G12"/>
    <mergeCell ref="H11:H12"/>
    <mergeCell ref="A19:A20"/>
    <mergeCell ref="B19:B20"/>
    <mergeCell ref="D19:D20"/>
    <mergeCell ref="E19:E20"/>
    <mergeCell ref="G19:G2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3"/>
  <sheetViews>
    <sheetView workbookViewId="0">
      <selection activeCell="H10" sqref="H10"/>
    </sheetView>
  </sheetViews>
  <sheetFormatPr defaultRowHeight="15"/>
  <cols>
    <col min="2" max="2" width="36.42578125" customWidth="1"/>
    <col min="4" max="4" width="12" customWidth="1"/>
    <col min="5" max="5" width="35.5703125" customWidth="1"/>
    <col min="7" max="7" width="10.140625" customWidth="1"/>
    <col min="8" max="8" width="33.28515625" customWidth="1"/>
  </cols>
  <sheetData>
    <row r="2" spans="1:8" ht="15.75" thickBot="1">
      <c r="A2" s="41" t="s">
        <v>0</v>
      </c>
      <c r="B2" s="61" t="s">
        <v>936</v>
      </c>
      <c r="D2" s="48" t="s">
        <v>0</v>
      </c>
      <c r="E2" s="53" t="s">
        <v>938</v>
      </c>
      <c r="G2" s="41" t="s">
        <v>0</v>
      </c>
      <c r="H2" s="61" t="s">
        <v>942</v>
      </c>
    </row>
    <row r="3" spans="1:8">
      <c r="A3" s="89" t="s">
        <v>2</v>
      </c>
      <c r="B3" s="89" t="s">
        <v>3</v>
      </c>
      <c r="D3" s="85" t="s">
        <v>2</v>
      </c>
      <c r="E3" s="85" t="s">
        <v>3</v>
      </c>
      <c r="G3" s="89" t="s">
        <v>2</v>
      </c>
      <c r="H3" s="89" t="s">
        <v>3</v>
      </c>
    </row>
    <row r="4" spans="1:8" ht="15.75" thickBot="1">
      <c r="A4" s="90"/>
      <c r="B4" s="90"/>
      <c r="D4" s="86"/>
      <c r="E4" s="86"/>
      <c r="G4" s="90"/>
      <c r="H4" s="90"/>
    </row>
    <row r="5" spans="1:8">
      <c r="A5" s="42" t="s">
        <v>28</v>
      </c>
      <c r="B5" s="43"/>
      <c r="D5" s="49" t="s">
        <v>28</v>
      </c>
      <c r="E5" s="50"/>
      <c r="G5" s="42" t="s">
        <v>28</v>
      </c>
      <c r="H5" s="43"/>
    </row>
    <row r="6" spans="1:8" ht="17.25" customHeight="1">
      <c r="A6" s="46">
        <v>42710</v>
      </c>
      <c r="B6" s="47" t="s">
        <v>937</v>
      </c>
      <c r="D6" s="44">
        <v>42480</v>
      </c>
      <c r="E6" s="52" t="s">
        <v>939</v>
      </c>
      <c r="G6" s="44">
        <v>42669</v>
      </c>
      <c r="H6" s="52" t="s">
        <v>492</v>
      </c>
    </row>
    <row r="7" spans="1:8">
      <c r="A7" s="46"/>
      <c r="B7" s="47"/>
      <c r="D7" s="44">
        <v>42633</v>
      </c>
      <c r="E7" s="52" t="s">
        <v>940</v>
      </c>
      <c r="G7" s="44">
        <v>42672</v>
      </c>
      <c r="H7" s="52" t="s">
        <v>943</v>
      </c>
    </row>
    <row r="8" spans="1:8">
      <c r="D8" s="44">
        <v>42706</v>
      </c>
      <c r="E8" s="52" t="s">
        <v>941</v>
      </c>
      <c r="G8" s="44">
        <v>42677</v>
      </c>
      <c r="H8" s="52" t="s">
        <v>943</v>
      </c>
    </row>
    <row r="9" spans="1:8">
      <c r="D9" s="44">
        <v>42706</v>
      </c>
      <c r="E9" s="52" t="s">
        <v>484</v>
      </c>
      <c r="G9" s="46">
        <v>42706</v>
      </c>
      <c r="H9" s="47" t="s">
        <v>463</v>
      </c>
    </row>
    <row r="10" spans="1:8" ht="30.75" customHeight="1">
      <c r="D10" s="44">
        <v>42710</v>
      </c>
      <c r="E10" s="52" t="s">
        <v>86</v>
      </c>
      <c r="G10" s="46">
        <v>42726</v>
      </c>
      <c r="H10" s="47" t="s">
        <v>944</v>
      </c>
    </row>
    <row r="11" spans="1:8">
      <c r="D11" s="44">
        <v>42714</v>
      </c>
      <c r="E11" s="52" t="s">
        <v>682</v>
      </c>
      <c r="G11" s="46"/>
      <c r="H11" s="47"/>
    </row>
    <row r="12" spans="1:8">
      <c r="D12" s="44">
        <v>42726</v>
      </c>
      <c r="E12" s="52" t="s">
        <v>487</v>
      </c>
    </row>
    <row r="13" spans="1:8">
      <c r="D13" s="44"/>
      <c r="E13" s="52"/>
    </row>
  </sheetData>
  <mergeCells count="6">
    <mergeCell ref="H3:H4"/>
    <mergeCell ref="A3:A4"/>
    <mergeCell ref="B3:B4"/>
    <mergeCell ref="D3:D4"/>
    <mergeCell ref="E3:E4"/>
    <mergeCell ref="G3:G4"/>
  </mergeCells>
  <pageMargins left="0.7" right="0.7" top="0.75" bottom="0.75" header="0.3" footer="0.3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39"/>
  <sheetViews>
    <sheetView topLeftCell="A13" workbookViewId="0">
      <selection activeCell="E28" sqref="E28"/>
    </sheetView>
  </sheetViews>
  <sheetFormatPr defaultRowHeight="15"/>
  <cols>
    <col min="1" max="1" width="11.28515625" customWidth="1"/>
    <col min="2" max="2" width="36.85546875" customWidth="1"/>
    <col min="4" max="4" width="10.85546875" customWidth="1"/>
    <col min="5" max="5" width="37.140625" customWidth="1"/>
    <col min="7" max="7" width="12.140625" customWidth="1"/>
    <col min="8" max="8" width="37.7109375" customWidth="1"/>
  </cols>
  <sheetData>
    <row r="2" spans="1:8" ht="15.75" thickBot="1">
      <c r="A2" s="48" t="s">
        <v>0</v>
      </c>
      <c r="B2" s="53" t="s">
        <v>945</v>
      </c>
      <c r="D2" s="48" t="s">
        <v>0</v>
      </c>
      <c r="E2" s="53" t="s">
        <v>951</v>
      </c>
      <c r="G2" s="48" t="s">
        <v>0</v>
      </c>
      <c r="H2" s="53" t="s">
        <v>963</v>
      </c>
    </row>
    <row r="3" spans="1:8">
      <c r="A3" s="85" t="s">
        <v>2</v>
      </c>
      <c r="B3" s="85" t="s">
        <v>3</v>
      </c>
      <c r="D3" s="85" t="s">
        <v>2</v>
      </c>
      <c r="E3" s="85" t="s">
        <v>3</v>
      </c>
      <c r="G3" s="85" t="s">
        <v>2</v>
      </c>
      <c r="H3" s="85" t="s">
        <v>3</v>
      </c>
    </row>
    <row r="4" spans="1:8" ht="15.75" thickBot="1">
      <c r="A4" s="86"/>
      <c r="B4" s="86"/>
      <c r="D4" s="86"/>
      <c r="E4" s="86"/>
      <c r="G4" s="86"/>
      <c r="H4" s="86"/>
    </row>
    <row r="5" spans="1:8">
      <c r="A5" s="49" t="s">
        <v>28</v>
      </c>
      <c r="B5" s="50"/>
      <c r="D5" s="49" t="s">
        <v>28</v>
      </c>
      <c r="E5" s="50"/>
      <c r="G5" s="49" t="s">
        <v>28</v>
      </c>
      <c r="H5" s="50"/>
    </row>
    <row r="6" spans="1:8" ht="18.75" customHeight="1">
      <c r="A6" s="44">
        <v>42507</v>
      </c>
      <c r="B6" s="52" t="s">
        <v>946</v>
      </c>
      <c r="D6" s="44">
        <v>42395</v>
      </c>
      <c r="E6" s="52" t="s">
        <v>952</v>
      </c>
      <c r="G6" s="44">
        <v>42465</v>
      </c>
      <c r="H6" s="52" t="s">
        <v>610</v>
      </c>
    </row>
    <row r="7" spans="1:8">
      <c r="A7" s="44">
        <v>42598</v>
      </c>
      <c r="B7" s="52" t="s">
        <v>747</v>
      </c>
      <c r="D7" s="44">
        <v>42431</v>
      </c>
      <c r="E7" s="52" t="s">
        <v>953</v>
      </c>
      <c r="G7" s="44">
        <v>42467</v>
      </c>
      <c r="H7" s="52" t="s">
        <v>499</v>
      </c>
    </row>
    <row r="8" spans="1:8" ht="15" customHeight="1">
      <c r="A8" s="44">
        <v>42600</v>
      </c>
      <c r="B8" s="52" t="s">
        <v>947</v>
      </c>
      <c r="D8" s="44">
        <v>42443</v>
      </c>
      <c r="E8" s="52" t="s">
        <v>954</v>
      </c>
      <c r="G8" s="44">
        <v>42469</v>
      </c>
      <c r="H8" s="52" t="s">
        <v>964</v>
      </c>
    </row>
    <row r="9" spans="1:8" ht="30">
      <c r="A9" s="44">
        <v>42600</v>
      </c>
      <c r="B9" s="52" t="s">
        <v>731</v>
      </c>
      <c r="D9" s="44">
        <v>42532</v>
      </c>
      <c r="E9" s="52" t="s">
        <v>443</v>
      </c>
      <c r="G9" s="44">
        <v>42472</v>
      </c>
      <c r="H9" s="52" t="s">
        <v>965</v>
      </c>
    </row>
    <row r="10" spans="1:8" ht="30">
      <c r="A10" s="44">
        <v>42634</v>
      </c>
      <c r="B10" s="52" t="s">
        <v>538</v>
      </c>
      <c r="D10" s="44">
        <v>42572</v>
      </c>
      <c r="E10" s="52" t="s">
        <v>955</v>
      </c>
      <c r="G10" s="44">
        <v>42508</v>
      </c>
      <c r="H10" s="52" t="s">
        <v>966</v>
      </c>
    </row>
    <row r="11" spans="1:8">
      <c r="A11" s="44">
        <v>42644</v>
      </c>
      <c r="B11" s="52" t="s">
        <v>731</v>
      </c>
      <c r="D11" s="44">
        <v>42557</v>
      </c>
      <c r="E11" s="52" t="s">
        <v>956</v>
      </c>
      <c r="G11" s="44">
        <v>42511</v>
      </c>
      <c r="H11" s="52" t="s">
        <v>967</v>
      </c>
    </row>
    <row r="12" spans="1:8">
      <c r="A12" s="44">
        <v>42711</v>
      </c>
      <c r="B12" s="52" t="s">
        <v>129</v>
      </c>
      <c r="D12" s="44">
        <v>42584</v>
      </c>
      <c r="E12" s="52" t="s">
        <v>957</v>
      </c>
      <c r="G12" s="44">
        <v>42543</v>
      </c>
      <c r="H12" s="52" t="s">
        <v>641</v>
      </c>
    </row>
    <row r="13" spans="1:8" ht="30" customHeight="1">
      <c r="A13" s="44">
        <v>42728</v>
      </c>
      <c r="B13" s="52" t="s">
        <v>949</v>
      </c>
      <c r="D13" s="44">
        <v>42587</v>
      </c>
      <c r="E13" s="52" t="s">
        <v>958</v>
      </c>
      <c r="G13" s="44">
        <v>42580</v>
      </c>
      <c r="H13" s="52" t="s">
        <v>968</v>
      </c>
    </row>
    <row r="14" spans="1:8" ht="60">
      <c r="A14" s="44">
        <v>42731</v>
      </c>
      <c r="B14" s="52" t="s">
        <v>594</v>
      </c>
      <c r="D14" s="44">
        <v>42637</v>
      </c>
      <c r="E14" s="52" t="s">
        <v>959</v>
      </c>
      <c r="G14" s="44">
        <v>42585</v>
      </c>
      <c r="H14" s="52" t="s">
        <v>969</v>
      </c>
    </row>
    <row r="15" spans="1:8" ht="30">
      <c r="A15" s="44">
        <v>42734</v>
      </c>
      <c r="B15" s="52" t="s">
        <v>948</v>
      </c>
      <c r="D15" s="44">
        <v>42650</v>
      </c>
      <c r="E15" s="52" t="s">
        <v>960</v>
      </c>
      <c r="G15" s="44">
        <v>42586</v>
      </c>
      <c r="H15" s="52" t="s">
        <v>970</v>
      </c>
    </row>
    <row r="16" spans="1:8">
      <c r="A16" s="44">
        <v>42734</v>
      </c>
      <c r="B16" s="52" t="s">
        <v>950</v>
      </c>
      <c r="D16" s="44">
        <v>42658</v>
      </c>
      <c r="E16" s="52" t="s">
        <v>961</v>
      </c>
      <c r="G16" s="44">
        <v>42599</v>
      </c>
      <c r="H16" s="52" t="s">
        <v>971</v>
      </c>
    </row>
    <row r="17" spans="1:8">
      <c r="A17" s="44"/>
      <c r="B17" s="52"/>
      <c r="D17" s="44">
        <v>42663</v>
      </c>
      <c r="E17" s="52" t="s">
        <v>962</v>
      </c>
      <c r="G17" s="44">
        <v>42616</v>
      </c>
      <c r="H17" s="52" t="s">
        <v>972</v>
      </c>
    </row>
    <row r="18" spans="1:8">
      <c r="D18" s="44">
        <v>42698</v>
      </c>
      <c r="E18" s="52" t="s">
        <v>443</v>
      </c>
      <c r="G18" s="44">
        <v>42648</v>
      </c>
      <c r="H18" s="52" t="s">
        <v>973</v>
      </c>
    </row>
    <row r="19" spans="1:8" ht="30">
      <c r="D19" s="44">
        <v>42717</v>
      </c>
      <c r="E19" s="52" t="s">
        <v>487</v>
      </c>
      <c r="G19" s="44">
        <v>42649</v>
      </c>
      <c r="H19" s="52" t="s">
        <v>974</v>
      </c>
    </row>
    <row r="20" spans="1:8">
      <c r="D20" s="44"/>
      <c r="E20" s="45"/>
      <c r="G20" s="44">
        <v>42654</v>
      </c>
      <c r="H20" s="52" t="s">
        <v>975</v>
      </c>
    </row>
    <row r="21" spans="1:8">
      <c r="G21" s="44">
        <v>42661</v>
      </c>
      <c r="H21" s="52" t="s">
        <v>976</v>
      </c>
    </row>
    <row r="22" spans="1:8" ht="15.75" thickBot="1">
      <c r="A22" s="48" t="s">
        <v>0</v>
      </c>
      <c r="B22" s="53" t="s">
        <v>984</v>
      </c>
      <c r="G22" s="44">
        <v>42662</v>
      </c>
      <c r="H22" s="52" t="s">
        <v>977</v>
      </c>
    </row>
    <row r="23" spans="1:8" ht="30">
      <c r="A23" s="85" t="s">
        <v>2</v>
      </c>
      <c r="B23" s="85" t="s">
        <v>3</v>
      </c>
      <c r="G23" s="44">
        <v>42663</v>
      </c>
      <c r="H23" s="52" t="s">
        <v>978</v>
      </c>
    </row>
    <row r="24" spans="1:8" ht="15.75" thickBot="1">
      <c r="A24" s="86"/>
      <c r="B24" s="86"/>
      <c r="G24" s="44">
        <v>42669</v>
      </c>
      <c r="H24" s="52" t="s">
        <v>611</v>
      </c>
    </row>
    <row r="25" spans="1:8">
      <c r="A25" s="49" t="s">
        <v>28</v>
      </c>
      <c r="B25" s="50"/>
      <c r="G25" s="44">
        <v>42682</v>
      </c>
      <c r="H25" s="52" t="s">
        <v>979</v>
      </c>
    </row>
    <row r="26" spans="1:8">
      <c r="A26" s="44">
        <v>42594</v>
      </c>
      <c r="B26" s="52" t="s">
        <v>985</v>
      </c>
      <c r="G26" s="44">
        <v>42684</v>
      </c>
      <c r="H26" s="52" t="s">
        <v>981</v>
      </c>
    </row>
    <row r="27" spans="1:8">
      <c r="A27" s="44">
        <v>42649</v>
      </c>
      <c r="B27" s="52" t="s">
        <v>986</v>
      </c>
      <c r="G27" s="44">
        <v>42697</v>
      </c>
      <c r="H27" s="52" t="s">
        <v>594</v>
      </c>
    </row>
    <row r="28" spans="1:8">
      <c r="A28" s="44">
        <v>42651</v>
      </c>
      <c r="B28" s="52" t="s">
        <v>989</v>
      </c>
      <c r="G28" s="44">
        <v>42706</v>
      </c>
      <c r="H28" s="52" t="s">
        <v>982</v>
      </c>
    </row>
    <row r="29" spans="1:8">
      <c r="A29" s="44">
        <v>42663</v>
      </c>
      <c r="B29" s="52" t="s">
        <v>990</v>
      </c>
      <c r="G29" s="44">
        <v>42710</v>
      </c>
      <c r="H29" s="52" t="s">
        <v>981</v>
      </c>
    </row>
    <row r="30" spans="1:8">
      <c r="A30" s="44">
        <v>42696</v>
      </c>
      <c r="B30" s="52" t="s">
        <v>350</v>
      </c>
      <c r="G30" s="44">
        <v>42727</v>
      </c>
      <c r="H30" s="52" t="s">
        <v>980</v>
      </c>
    </row>
    <row r="31" spans="1:8">
      <c r="A31" s="44">
        <v>42703</v>
      </c>
      <c r="B31" s="52" t="s">
        <v>991</v>
      </c>
      <c r="G31" s="44">
        <v>42728</v>
      </c>
      <c r="H31" s="52" t="s">
        <v>983</v>
      </c>
    </row>
    <row r="32" spans="1:8">
      <c r="A32" s="44">
        <v>42703</v>
      </c>
      <c r="B32" s="52" t="s">
        <v>129</v>
      </c>
      <c r="G32" s="44"/>
      <c r="H32" s="45"/>
    </row>
    <row r="33" spans="1:2">
      <c r="A33" s="44">
        <v>42703</v>
      </c>
      <c r="B33" s="52" t="s">
        <v>987</v>
      </c>
    </row>
    <row r="34" spans="1:2">
      <c r="A34" s="44">
        <v>42704</v>
      </c>
      <c r="B34" s="52" t="s">
        <v>992</v>
      </c>
    </row>
    <row r="35" spans="1:2">
      <c r="A35" s="44">
        <v>42706</v>
      </c>
      <c r="B35" s="52" t="s">
        <v>993</v>
      </c>
    </row>
    <row r="36" spans="1:2">
      <c r="A36" s="44">
        <v>42707</v>
      </c>
      <c r="B36" s="52" t="s">
        <v>994</v>
      </c>
    </row>
    <row r="37" spans="1:2">
      <c r="A37" s="44">
        <v>42710</v>
      </c>
      <c r="B37" s="52" t="s">
        <v>988</v>
      </c>
    </row>
    <row r="38" spans="1:2">
      <c r="A38" s="44">
        <v>42717</v>
      </c>
      <c r="B38" s="52" t="s">
        <v>883</v>
      </c>
    </row>
    <row r="39" spans="1:2">
      <c r="A39" s="44"/>
      <c r="B39" s="52"/>
    </row>
  </sheetData>
  <mergeCells count="8">
    <mergeCell ref="E3:E4"/>
    <mergeCell ref="G3:G4"/>
    <mergeCell ref="H3:H4"/>
    <mergeCell ref="A23:A24"/>
    <mergeCell ref="B23:B24"/>
    <mergeCell ref="A3:A4"/>
    <mergeCell ref="B3:B4"/>
    <mergeCell ref="D3:D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7"/>
  <sheetViews>
    <sheetView workbookViewId="0">
      <selection activeCell="D11" sqref="D11"/>
    </sheetView>
  </sheetViews>
  <sheetFormatPr defaultRowHeight="15"/>
  <cols>
    <col min="1" max="1" width="11.42578125" customWidth="1"/>
    <col min="2" max="2" width="39" customWidth="1"/>
  </cols>
  <sheetData>
    <row r="2" spans="1:2" ht="15.75" thickBot="1">
      <c r="A2" s="1" t="s">
        <v>0</v>
      </c>
      <c r="B2" s="21" t="s">
        <v>2217</v>
      </c>
    </row>
    <row r="3" spans="1:2">
      <c r="A3" s="81" t="s">
        <v>2</v>
      </c>
      <c r="B3" s="81" t="s">
        <v>3</v>
      </c>
    </row>
    <row r="4" spans="1:2" ht="15.75" thickBot="1">
      <c r="A4" s="82"/>
      <c r="B4" s="82"/>
    </row>
    <row r="5" spans="1:2">
      <c r="A5" s="11" t="s">
        <v>28</v>
      </c>
      <c r="B5" s="12"/>
    </row>
    <row r="6" spans="1:2" ht="30.75" customHeight="1">
      <c r="A6" s="4">
        <v>42594</v>
      </c>
      <c r="B6" s="5" t="s">
        <v>2155</v>
      </c>
    </row>
    <row r="7" spans="1:2">
      <c r="A7" s="4"/>
      <c r="B7" s="5"/>
    </row>
  </sheetData>
  <mergeCells count="2">
    <mergeCell ref="A3:A4"/>
    <mergeCell ref="B3:B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17"/>
  <sheetViews>
    <sheetView workbookViewId="0">
      <selection activeCell="F22" sqref="F22"/>
    </sheetView>
  </sheetViews>
  <sheetFormatPr defaultRowHeight="15"/>
  <cols>
    <col min="2" max="2" width="35.7109375" customWidth="1"/>
    <col min="4" max="4" width="11.42578125" customWidth="1"/>
    <col min="5" max="5" width="32.28515625" customWidth="1"/>
    <col min="7" max="7" width="11.140625" customWidth="1"/>
    <col min="8" max="8" width="29.5703125" customWidth="1"/>
  </cols>
  <sheetData>
    <row r="2" spans="1:8" ht="15.75" thickBot="1">
      <c r="A2" s="41" t="s">
        <v>0</v>
      </c>
      <c r="B2" s="61" t="s">
        <v>995</v>
      </c>
      <c r="D2" s="41" t="s">
        <v>0</v>
      </c>
      <c r="E2" s="61" t="s">
        <v>996</v>
      </c>
      <c r="G2" s="48" t="s">
        <v>0</v>
      </c>
      <c r="H2" s="53" t="s">
        <v>998</v>
      </c>
    </row>
    <row r="3" spans="1:8">
      <c r="A3" s="89" t="s">
        <v>2</v>
      </c>
      <c r="B3" s="89" t="s">
        <v>3</v>
      </c>
      <c r="D3" s="89" t="s">
        <v>2</v>
      </c>
      <c r="E3" s="89" t="s">
        <v>3</v>
      </c>
      <c r="G3" s="85" t="s">
        <v>2</v>
      </c>
      <c r="H3" s="85" t="s">
        <v>3</v>
      </c>
    </row>
    <row r="4" spans="1:8" ht="15.75" thickBot="1">
      <c r="A4" s="90"/>
      <c r="B4" s="90"/>
      <c r="D4" s="90"/>
      <c r="E4" s="90"/>
      <c r="G4" s="86"/>
      <c r="H4" s="86"/>
    </row>
    <row r="5" spans="1:8">
      <c r="A5" s="42" t="s">
        <v>28</v>
      </c>
      <c r="B5" s="43"/>
      <c r="D5" s="42" t="s">
        <v>28</v>
      </c>
      <c r="E5" s="43"/>
      <c r="G5" s="49">
        <f>BG5+BJ5+BM5+BP5+BS5</f>
        <v>0</v>
      </c>
      <c r="H5" s="50"/>
    </row>
    <row r="6" spans="1:8" ht="19.5" customHeight="1">
      <c r="A6" s="44">
        <v>42618</v>
      </c>
      <c r="B6" s="52" t="s">
        <v>452</v>
      </c>
      <c r="D6" s="46">
        <v>42700</v>
      </c>
      <c r="E6" s="47" t="s">
        <v>997</v>
      </c>
      <c r="G6" s="44">
        <v>42482</v>
      </c>
      <c r="H6" s="52" t="s">
        <v>641</v>
      </c>
    </row>
    <row r="7" spans="1:8">
      <c r="A7" s="46"/>
      <c r="B7" s="47"/>
      <c r="D7" s="46"/>
      <c r="E7" s="47"/>
      <c r="G7" s="44"/>
      <c r="H7" s="52"/>
    </row>
    <row r="10" spans="1:8" ht="15.75" thickBot="1">
      <c r="A10" s="48" t="s">
        <v>0</v>
      </c>
      <c r="B10" s="53" t="s">
        <v>999</v>
      </c>
      <c r="D10" s="41" t="s">
        <v>0</v>
      </c>
      <c r="E10" s="61" t="s">
        <v>1002</v>
      </c>
      <c r="G10" s="48" t="s">
        <v>0</v>
      </c>
      <c r="H10" s="53" t="s">
        <v>1005</v>
      </c>
    </row>
    <row r="11" spans="1:8">
      <c r="A11" s="85" t="s">
        <v>2</v>
      </c>
      <c r="B11" s="85" t="s">
        <v>3</v>
      </c>
      <c r="D11" s="89" t="s">
        <v>2</v>
      </c>
      <c r="E11" s="89" t="s">
        <v>3</v>
      </c>
      <c r="G11" s="85" t="s">
        <v>2</v>
      </c>
      <c r="H11" s="85" t="s">
        <v>3</v>
      </c>
    </row>
    <row r="12" spans="1:8" ht="15.75" thickBot="1">
      <c r="A12" s="86"/>
      <c r="B12" s="86"/>
      <c r="D12" s="90"/>
      <c r="E12" s="90"/>
      <c r="G12" s="86"/>
      <c r="H12" s="86"/>
    </row>
    <row r="13" spans="1:8">
      <c r="A13" s="49" t="s">
        <v>28</v>
      </c>
      <c r="B13" s="50"/>
      <c r="D13" s="42" t="s">
        <v>28</v>
      </c>
      <c r="E13" s="43"/>
      <c r="G13" s="49" t="s">
        <v>28</v>
      </c>
      <c r="H13" s="50"/>
    </row>
    <row r="14" spans="1:8">
      <c r="A14" s="44">
        <v>42557</v>
      </c>
      <c r="B14" s="52" t="s">
        <v>1000</v>
      </c>
      <c r="D14" s="44">
        <v>42658</v>
      </c>
      <c r="E14" s="52" t="s">
        <v>1003</v>
      </c>
      <c r="G14" s="44">
        <v>42605</v>
      </c>
      <c r="H14" s="52" t="s">
        <v>610</v>
      </c>
    </row>
    <row r="15" spans="1:8" ht="18.75" customHeight="1">
      <c r="A15" s="44">
        <v>42609</v>
      </c>
      <c r="B15" s="52" t="s">
        <v>1001</v>
      </c>
      <c r="D15" s="46">
        <v>42667</v>
      </c>
      <c r="E15" s="47" t="s">
        <v>1004</v>
      </c>
      <c r="G15" s="44"/>
      <c r="H15" s="52"/>
    </row>
    <row r="16" spans="1:8">
      <c r="A16" s="44"/>
      <c r="B16" s="52"/>
      <c r="D16" s="46">
        <v>42707</v>
      </c>
      <c r="E16" s="47" t="s">
        <v>844</v>
      </c>
    </row>
    <row r="17" spans="4:5">
      <c r="D17" s="46"/>
      <c r="E17" s="47"/>
    </row>
  </sheetData>
  <mergeCells count="12">
    <mergeCell ref="H11:H12"/>
    <mergeCell ref="A3:A4"/>
    <mergeCell ref="B3:B4"/>
    <mergeCell ref="D3:D4"/>
    <mergeCell ref="E3:E4"/>
    <mergeCell ref="G3:G4"/>
    <mergeCell ref="H3:H4"/>
    <mergeCell ref="A11:A12"/>
    <mergeCell ref="B11:B12"/>
    <mergeCell ref="D11:D12"/>
    <mergeCell ref="E11:E12"/>
    <mergeCell ref="G11:G1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17"/>
  <sheetViews>
    <sheetView workbookViewId="0">
      <selection activeCell="E19" sqref="E19"/>
    </sheetView>
  </sheetViews>
  <sheetFormatPr defaultRowHeight="15"/>
  <cols>
    <col min="2" max="2" width="39.7109375" customWidth="1"/>
    <col min="4" max="4" width="11.85546875" customWidth="1"/>
    <col min="5" max="5" width="31.140625" customWidth="1"/>
    <col min="7" max="7" width="11.28515625" customWidth="1"/>
    <col min="8" max="8" width="29.7109375" customWidth="1"/>
  </cols>
  <sheetData>
    <row r="2" spans="1:8" ht="15.75" thickBot="1">
      <c r="A2" s="48" t="s">
        <v>0</v>
      </c>
      <c r="B2" s="53" t="s">
        <v>1006</v>
      </c>
      <c r="D2" s="41" t="s">
        <v>0</v>
      </c>
      <c r="E2" s="61" t="s">
        <v>1010</v>
      </c>
      <c r="G2" s="41" t="s">
        <v>0</v>
      </c>
      <c r="H2" s="61" t="s">
        <v>1012</v>
      </c>
    </row>
    <row r="3" spans="1:8">
      <c r="A3" s="85" t="s">
        <v>2</v>
      </c>
      <c r="B3" s="85" t="s">
        <v>3</v>
      </c>
      <c r="D3" s="89" t="s">
        <v>2</v>
      </c>
      <c r="E3" s="89" t="s">
        <v>3</v>
      </c>
      <c r="G3" s="89" t="s">
        <v>2</v>
      </c>
      <c r="H3" s="89" t="s">
        <v>3</v>
      </c>
    </row>
    <row r="4" spans="1:8" ht="15.75" thickBot="1">
      <c r="A4" s="86"/>
      <c r="B4" s="86"/>
      <c r="D4" s="90"/>
      <c r="E4" s="90"/>
      <c r="G4" s="90"/>
      <c r="H4" s="90"/>
    </row>
    <row r="5" spans="1:8">
      <c r="A5" s="49" t="s">
        <v>28</v>
      </c>
      <c r="B5" s="50"/>
      <c r="D5" s="42" t="s">
        <v>28</v>
      </c>
      <c r="E5" s="43"/>
      <c r="G5" s="42" t="s">
        <v>28</v>
      </c>
      <c r="H5" s="43"/>
    </row>
    <row r="6" spans="1:8" ht="18.75" customHeight="1">
      <c r="A6" s="44">
        <v>42552</v>
      </c>
      <c r="B6" s="52" t="s">
        <v>1009</v>
      </c>
      <c r="D6" s="46">
        <v>42697</v>
      </c>
      <c r="E6" s="47" t="s">
        <v>1011</v>
      </c>
      <c r="G6" s="46">
        <v>42685</v>
      </c>
      <c r="H6" s="47" t="s">
        <v>1013</v>
      </c>
    </row>
    <row r="7" spans="1:8">
      <c r="A7" s="44">
        <v>42621</v>
      </c>
      <c r="B7" s="52" t="s">
        <v>1007</v>
      </c>
      <c r="D7" s="46"/>
      <c r="E7" s="47"/>
      <c r="G7" s="46"/>
      <c r="H7" s="47"/>
    </row>
    <row r="8" spans="1:8">
      <c r="A8" s="44">
        <v>42706</v>
      </c>
      <c r="B8" s="52" t="s">
        <v>994</v>
      </c>
    </row>
    <row r="9" spans="1:8">
      <c r="A9" s="44">
        <v>42729</v>
      </c>
      <c r="B9" s="52" t="s">
        <v>1008</v>
      </c>
    </row>
    <row r="10" spans="1:8">
      <c r="A10" s="44"/>
      <c r="B10" s="52"/>
    </row>
    <row r="12" spans="1:8" ht="15.75" thickBot="1">
      <c r="A12" s="48" t="s">
        <v>0</v>
      </c>
      <c r="B12" s="53" t="s">
        <v>1014</v>
      </c>
      <c r="D12" s="41" t="s">
        <v>0</v>
      </c>
      <c r="E12" s="61" t="s">
        <v>1016</v>
      </c>
    </row>
    <row r="13" spans="1:8">
      <c r="A13" s="85" t="s">
        <v>2</v>
      </c>
      <c r="B13" s="85" t="s">
        <v>3</v>
      </c>
      <c r="D13" s="89" t="s">
        <v>2</v>
      </c>
      <c r="E13" s="89" t="s">
        <v>3</v>
      </c>
    </row>
    <row r="14" spans="1:8" ht="15.75" thickBot="1">
      <c r="A14" s="86"/>
      <c r="B14" s="86"/>
      <c r="D14" s="90"/>
      <c r="E14" s="90"/>
    </row>
    <row r="15" spans="1:8">
      <c r="A15" s="49" t="s">
        <v>28</v>
      </c>
      <c r="B15" s="50"/>
      <c r="D15" s="42" t="s">
        <v>28</v>
      </c>
      <c r="E15" s="43"/>
    </row>
    <row r="16" spans="1:8">
      <c r="A16" s="44">
        <v>42479</v>
      </c>
      <c r="B16" s="52" t="s">
        <v>1015</v>
      </c>
      <c r="D16" s="44">
        <v>42658</v>
      </c>
      <c r="E16" s="52" t="s">
        <v>1017</v>
      </c>
    </row>
    <row r="17" spans="1:5">
      <c r="A17" s="44"/>
      <c r="B17" s="52"/>
      <c r="D17" s="46"/>
      <c r="E17" s="47"/>
    </row>
  </sheetData>
  <mergeCells count="10">
    <mergeCell ref="G3:G4"/>
    <mergeCell ref="H3:H4"/>
    <mergeCell ref="A13:A14"/>
    <mergeCell ref="B13:B14"/>
    <mergeCell ref="D13:D14"/>
    <mergeCell ref="E13:E14"/>
    <mergeCell ref="A3:A4"/>
    <mergeCell ref="B3:B4"/>
    <mergeCell ref="D3:D4"/>
    <mergeCell ref="E3:E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2:E17"/>
  <sheetViews>
    <sheetView workbookViewId="0">
      <selection activeCell="G20" sqref="G20"/>
    </sheetView>
  </sheetViews>
  <sheetFormatPr defaultRowHeight="15"/>
  <cols>
    <col min="2" max="2" width="25.42578125" customWidth="1"/>
    <col min="4" max="4" width="11.5703125" customWidth="1"/>
    <col min="5" max="5" width="31.5703125" customWidth="1"/>
  </cols>
  <sheetData>
    <row r="2" spans="1:5" ht="15.75" thickBot="1">
      <c r="A2" s="48" t="s">
        <v>0</v>
      </c>
      <c r="B2" s="53" t="s">
        <v>1018</v>
      </c>
      <c r="D2" s="48" t="s">
        <v>0</v>
      </c>
      <c r="E2" s="53" t="s">
        <v>1020</v>
      </c>
    </row>
    <row r="3" spans="1:5">
      <c r="A3" s="85" t="s">
        <v>2</v>
      </c>
      <c r="B3" s="85" t="s">
        <v>3</v>
      </c>
      <c r="D3" s="85" t="s">
        <v>2</v>
      </c>
      <c r="E3" s="85" t="s">
        <v>3</v>
      </c>
    </row>
    <row r="4" spans="1:5" ht="15.75" thickBot="1">
      <c r="A4" s="86"/>
      <c r="B4" s="86"/>
      <c r="D4" s="86"/>
      <c r="E4" s="86"/>
    </row>
    <row r="5" spans="1:5">
      <c r="A5" s="49" t="s">
        <v>28</v>
      </c>
      <c r="B5" s="50"/>
      <c r="D5" s="49" t="s">
        <v>28</v>
      </c>
      <c r="E5" s="50"/>
    </row>
    <row r="6" spans="1:5">
      <c r="A6" s="44">
        <v>42395</v>
      </c>
      <c r="B6" s="52" t="s">
        <v>1019</v>
      </c>
      <c r="D6" s="44">
        <v>42402</v>
      </c>
      <c r="E6" s="52" t="s">
        <v>1021</v>
      </c>
    </row>
    <row r="7" spans="1:5">
      <c r="A7" s="44"/>
      <c r="B7" s="52"/>
      <c r="D7" s="44">
        <v>42402</v>
      </c>
      <c r="E7" s="52" t="s">
        <v>1022</v>
      </c>
    </row>
    <row r="8" spans="1:5">
      <c r="D8" s="44">
        <v>42560</v>
      </c>
      <c r="E8" s="52" t="s">
        <v>728</v>
      </c>
    </row>
    <row r="9" spans="1:5">
      <c r="D9" s="44">
        <v>42613</v>
      </c>
      <c r="E9" s="52" t="s">
        <v>1023</v>
      </c>
    </row>
    <row r="10" spans="1:5">
      <c r="D10" s="44">
        <v>42703</v>
      </c>
      <c r="E10" s="52" t="s">
        <v>594</v>
      </c>
    </row>
    <row r="11" spans="1:5">
      <c r="D11" s="44">
        <v>42707</v>
      </c>
      <c r="E11" s="52" t="s">
        <v>1024</v>
      </c>
    </row>
    <row r="12" spans="1:5">
      <c r="D12" s="44">
        <v>42711</v>
      </c>
      <c r="E12" s="52" t="s">
        <v>1024</v>
      </c>
    </row>
    <row r="13" spans="1:5">
      <c r="D13" s="44">
        <v>42721</v>
      </c>
      <c r="E13" s="52" t="s">
        <v>1024</v>
      </c>
    </row>
    <row r="14" spans="1:5">
      <c r="D14" s="44">
        <v>42725</v>
      </c>
      <c r="E14" s="52" t="s">
        <v>1024</v>
      </c>
    </row>
    <row r="15" spans="1:5">
      <c r="D15" s="44">
        <v>42725</v>
      </c>
      <c r="E15" s="52" t="s">
        <v>1025</v>
      </c>
    </row>
    <row r="16" spans="1:5">
      <c r="D16" s="44">
        <v>42727</v>
      </c>
      <c r="E16" s="52" t="s">
        <v>1026</v>
      </c>
    </row>
    <row r="17" spans="4:5">
      <c r="D17" s="44">
        <v>42734</v>
      </c>
      <c r="E17" s="52" t="s">
        <v>1027</v>
      </c>
    </row>
  </sheetData>
  <mergeCells count="4">
    <mergeCell ref="A3:A4"/>
    <mergeCell ref="B3:B4"/>
    <mergeCell ref="D3:D4"/>
    <mergeCell ref="E3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3"/>
  <sheetViews>
    <sheetView tabSelected="1" workbookViewId="0">
      <selection activeCell="C18" sqref="C18"/>
    </sheetView>
  </sheetViews>
  <sheetFormatPr defaultRowHeight="15"/>
  <cols>
    <col min="1" max="1" width="10.5703125" customWidth="1"/>
    <col min="2" max="2" width="35.85546875" customWidth="1"/>
  </cols>
  <sheetData>
    <row r="2" spans="1:2" ht="15.75" thickBot="1">
      <c r="A2" s="13" t="s">
        <v>0</v>
      </c>
      <c r="B2" s="24" t="s">
        <v>435</v>
      </c>
    </row>
    <row r="3" spans="1:2">
      <c r="A3" s="83" t="s">
        <v>2</v>
      </c>
      <c r="B3" s="83" t="s">
        <v>3</v>
      </c>
    </row>
    <row r="4" spans="1:2" ht="15.75" thickBot="1">
      <c r="A4" s="84"/>
      <c r="B4" s="84"/>
    </row>
    <row r="5" spans="1:2">
      <c r="A5" s="16" t="s">
        <v>28</v>
      </c>
      <c r="B5" s="17"/>
    </row>
    <row r="6" spans="1:2">
      <c r="A6" s="6">
        <v>42495</v>
      </c>
      <c r="B6" s="7" t="s">
        <v>48</v>
      </c>
    </row>
    <row r="7" spans="1:2" ht="30">
      <c r="A7" s="6">
        <v>42524</v>
      </c>
      <c r="B7" s="7" t="s">
        <v>438</v>
      </c>
    </row>
    <row r="8" spans="1:2">
      <c r="A8" s="6">
        <v>42628</v>
      </c>
      <c r="B8" s="7" t="s">
        <v>436</v>
      </c>
    </row>
    <row r="9" spans="1:2">
      <c r="A9" s="6">
        <v>42670</v>
      </c>
      <c r="B9" s="7" t="s">
        <v>46</v>
      </c>
    </row>
    <row r="10" spans="1:2" ht="30.75" customHeight="1">
      <c r="A10" s="6">
        <v>42672</v>
      </c>
      <c r="B10" s="7" t="s">
        <v>437</v>
      </c>
    </row>
    <row r="11" spans="1:2">
      <c r="A11" s="6">
        <v>42727</v>
      </c>
      <c r="B11" s="7" t="s">
        <v>439</v>
      </c>
    </row>
    <row r="12" spans="1:2">
      <c r="A12" s="6">
        <v>42727</v>
      </c>
      <c r="B12" s="7" t="s">
        <v>440</v>
      </c>
    </row>
    <row r="13" spans="1:2">
      <c r="A13" s="7"/>
      <c r="B13" s="7"/>
    </row>
  </sheetData>
  <mergeCells count="2">
    <mergeCell ref="A3:A4"/>
    <mergeCell ref="B3:B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19"/>
  <sheetViews>
    <sheetView workbookViewId="0">
      <selection activeCell="B18" sqref="B18"/>
    </sheetView>
  </sheetViews>
  <sheetFormatPr defaultRowHeight="15"/>
  <cols>
    <col min="1" max="1" width="11.28515625" customWidth="1"/>
    <col min="2" max="2" width="39.140625" customWidth="1"/>
    <col min="4" max="4" width="10.28515625" customWidth="1"/>
    <col min="5" max="5" width="40.140625" customWidth="1"/>
  </cols>
  <sheetData>
    <row r="2" spans="1:5" ht="15.75" thickBot="1">
      <c r="A2" s="13" t="s">
        <v>0</v>
      </c>
      <c r="B2" s="24" t="s">
        <v>2261</v>
      </c>
      <c r="D2" s="13" t="s">
        <v>0</v>
      </c>
      <c r="E2" s="24" t="s">
        <v>2212</v>
      </c>
    </row>
    <row r="3" spans="1:5">
      <c r="A3" s="83" t="s">
        <v>2</v>
      </c>
      <c r="B3" s="83" t="s">
        <v>3</v>
      </c>
      <c r="D3" s="83" t="s">
        <v>2</v>
      </c>
      <c r="E3" s="83" t="s">
        <v>3</v>
      </c>
    </row>
    <row r="4" spans="1:5" ht="15.75" thickBot="1">
      <c r="A4" s="84"/>
      <c r="B4" s="84"/>
      <c r="D4" s="84"/>
      <c r="E4" s="84"/>
    </row>
    <row r="5" spans="1:5">
      <c r="A5" s="14" t="s">
        <v>28</v>
      </c>
      <c r="B5" s="15"/>
      <c r="D5" s="14" t="s">
        <v>28</v>
      </c>
      <c r="E5" s="15"/>
    </row>
    <row r="6" spans="1:5">
      <c r="A6" s="6">
        <v>42417</v>
      </c>
      <c r="B6" s="7" t="s">
        <v>2262</v>
      </c>
      <c r="D6" s="6">
        <v>42494</v>
      </c>
      <c r="E6" s="7" t="s">
        <v>80</v>
      </c>
    </row>
    <row r="7" spans="1:5">
      <c r="A7" s="77">
        <v>42438</v>
      </c>
      <c r="B7" s="52" t="s">
        <v>1028</v>
      </c>
      <c r="D7" s="6">
        <v>42560</v>
      </c>
      <c r="E7" s="7" t="s">
        <v>2213</v>
      </c>
    </row>
    <row r="8" spans="1:5">
      <c r="A8" s="6">
        <v>42628</v>
      </c>
      <c r="B8" s="7" t="s">
        <v>436</v>
      </c>
      <c r="D8" s="6">
        <v>42614</v>
      </c>
      <c r="E8" s="7" t="s">
        <v>2216</v>
      </c>
    </row>
    <row r="9" spans="1:5" ht="30">
      <c r="A9" s="6">
        <v>42691</v>
      </c>
      <c r="B9" s="7" t="s">
        <v>177</v>
      </c>
      <c r="D9" s="9">
        <v>42663</v>
      </c>
      <c r="E9" s="10" t="s">
        <v>2181</v>
      </c>
    </row>
    <row r="10" spans="1:5">
      <c r="A10" s="6">
        <v>42697</v>
      </c>
      <c r="B10" s="7" t="s">
        <v>334</v>
      </c>
      <c r="D10" s="6">
        <v>42677</v>
      </c>
      <c r="E10" s="7" t="s">
        <v>182</v>
      </c>
    </row>
    <row r="11" spans="1:5">
      <c r="A11" s="6">
        <v>42706</v>
      </c>
      <c r="B11" s="7" t="s">
        <v>177</v>
      </c>
      <c r="D11" s="6">
        <v>42683</v>
      </c>
      <c r="E11" s="7" t="s">
        <v>2214</v>
      </c>
    </row>
    <row r="12" spans="1:5">
      <c r="A12" s="7" t="s">
        <v>28</v>
      </c>
      <c r="B12" s="7"/>
      <c r="D12" s="6">
        <v>42697</v>
      </c>
      <c r="E12" s="7" t="s">
        <v>334</v>
      </c>
    </row>
    <row r="13" spans="1:5">
      <c r="D13" s="6">
        <v>42717</v>
      </c>
      <c r="E13" s="7" t="s">
        <v>2215</v>
      </c>
    </row>
    <row r="14" spans="1:5">
      <c r="D14" s="6">
        <v>42709</v>
      </c>
      <c r="E14" s="7" t="s">
        <v>312</v>
      </c>
    </row>
    <row r="15" spans="1:5">
      <c r="D15" s="6"/>
      <c r="E15" s="7"/>
    </row>
    <row r="16" spans="1:5" ht="18" customHeight="1">
      <c r="D16" s="18"/>
      <c r="E16" s="19"/>
    </row>
    <row r="19" ht="18" customHeight="1"/>
  </sheetData>
  <mergeCells count="4">
    <mergeCell ref="D3:D4"/>
    <mergeCell ref="E3:E4"/>
    <mergeCell ref="A3:A4"/>
    <mergeCell ref="B3:B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2:E25"/>
  <sheetViews>
    <sheetView workbookViewId="0">
      <selection activeCell="E31" sqref="E31"/>
    </sheetView>
  </sheetViews>
  <sheetFormatPr defaultRowHeight="15"/>
  <cols>
    <col min="1" max="1" width="12.28515625" customWidth="1"/>
    <col min="2" max="2" width="37" customWidth="1"/>
    <col min="4" max="4" width="11.140625" customWidth="1"/>
    <col min="5" max="5" width="39.7109375" customWidth="1"/>
  </cols>
  <sheetData>
    <row r="2" spans="1:5" ht="15.75" thickBot="1">
      <c r="A2" s="13" t="s">
        <v>0</v>
      </c>
      <c r="B2" s="24" t="s">
        <v>2173</v>
      </c>
      <c r="D2" s="48" t="s">
        <v>0</v>
      </c>
      <c r="E2" s="53" t="s">
        <v>1029</v>
      </c>
    </row>
    <row r="3" spans="1:5">
      <c r="A3" s="83" t="s">
        <v>2</v>
      </c>
      <c r="B3" s="83" t="s">
        <v>3</v>
      </c>
      <c r="D3" s="85" t="s">
        <v>2</v>
      </c>
      <c r="E3" s="85" t="s">
        <v>3</v>
      </c>
    </row>
    <row r="4" spans="1:5" ht="15.75" thickBot="1">
      <c r="A4" s="84"/>
      <c r="B4" s="84"/>
      <c r="D4" s="86"/>
      <c r="E4" s="86"/>
    </row>
    <row r="5" spans="1:5">
      <c r="A5" s="14" t="s">
        <v>28</v>
      </c>
      <c r="B5" s="15"/>
      <c r="D5" s="49" t="s">
        <v>28</v>
      </c>
      <c r="E5" s="50"/>
    </row>
    <row r="6" spans="1:5">
      <c r="A6" s="6">
        <v>42384</v>
      </c>
      <c r="B6" s="7" t="s">
        <v>2184</v>
      </c>
      <c r="D6" s="44">
        <v>42445</v>
      </c>
      <c r="E6" s="52" t="s">
        <v>1030</v>
      </c>
    </row>
    <row r="7" spans="1:5" ht="30">
      <c r="A7" s="6">
        <v>42412</v>
      </c>
      <c r="B7" s="7" t="s">
        <v>2174</v>
      </c>
      <c r="D7" s="44">
        <v>42472</v>
      </c>
      <c r="E7" s="52" t="s">
        <v>1031</v>
      </c>
    </row>
    <row r="8" spans="1:5">
      <c r="A8" s="6">
        <v>42453</v>
      </c>
      <c r="B8" s="7" t="s">
        <v>2184</v>
      </c>
      <c r="D8" s="44">
        <v>42531</v>
      </c>
      <c r="E8" s="52" t="s">
        <v>615</v>
      </c>
    </row>
    <row r="9" spans="1:5">
      <c r="A9" s="6">
        <v>42454</v>
      </c>
      <c r="B9" s="7" t="s">
        <v>272</v>
      </c>
      <c r="D9" s="44">
        <v>42536</v>
      </c>
      <c r="E9" s="52" t="s">
        <v>669</v>
      </c>
    </row>
    <row r="10" spans="1:5" ht="20.25" customHeight="1">
      <c r="A10" s="6">
        <v>42467</v>
      </c>
      <c r="B10" s="7" t="s">
        <v>2175</v>
      </c>
      <c r="D10" s="44">
        <v>42563</v>
      </c>
      <c r="E10" s="52" t="s">
        <v>1032</v>
      </c>
    </row>
    <row r="11" spans="1:5" ht="30">
      <c r="A11" s="6">
        <v>42478</v>
      </c>
      <c r="B11" s="7" t="s">
        <v>2185</v>
      </c>
      <c r="D11" s="44">
        <v>42577</v>
      </c>
      <c r="E11" s="52" t="s">
        <v>641</v>
      </c>
    </row>
    <row r="12" spans="1:5" ht="30">
      <c r="A12" s="6">
        <v>42545</v>
      </c>
      <c r="B12" s="7" t="s">
        <v>2176</v>
      </c>
      <c r="D12" s="44">
        <v>42578</v>
      </c>
      <c r="E12" s="52" t="s">
        <v>1033</v>
      </c>
    </row>
    <row r="13" spans="1:5">
      <c r="A13" s="6">
        <v>42606</v>
      </c>
      <c r="B13" s="7" t="s">
        <v>159</v>
      </c>
      <c r="D13" s="44">
        <v>42579</v>
      </c>
      <c r="E13" s="52" t="s">
        <v>1034</v>
      </c>
    </row>
    <row r="14" spans="1:5" ht="30">
      <c r="A14" s="6">
        <v>42609</v>
      </c>
      <c r="B14" s="7" t="s">
        <v>2177</v>
      </c>
      <c r="D14" s="44">
        <v>42608</v>
      </c>
      <c r="E14" s="52" t="s">
        <v>1041</v>
      </c>
    </row>
    <row r="15" spans="1:5" ht="45">
      <c r="A15" s="6">
        <v>42609</v>
      </c>
      <c r="B15" s="7" t="s">
        <v>2178</v>
      </c>
      <c r="D15" s="44">
        <v>42615</v>
      </c>
      <c r="E15" s="52" t="s">
        <v>1035</v>
      </c>
    </row>
    <row r="16" spans="1:5" ht="30">
      <c r="A16" s="6">
        <v>42610</v>
      </c>
      <c r="B16" s="7" t="s">
        <v>2179</v>
      </c>
      <c r="D16" s="44">
        <v>42626</v>
      </c>
      <c r="E16" s="52" t="s">
        <v>1036</v>
      </c>
    </row>
    <row r="17" spans="1:5" ht="30">
      <c r="A17" s="6">
        <v>42627</v>
      </c>
      <c r="B17" s="7" t="s">
        <v>2180</v>
      </c>
      <c r="D17" s="44">
        <v>42644</v>
      </c>
      <c r="E17" s="52" t="s">
        <v>1037</v>
      </c>
    </row>
    <row r="18" spans="1:5" ht="30">
      <c r="A18" s="6">
        <v>42629</v>
      </c>
      <c r="B18" s="7" t="s">
        <v>2186</v>
      </c>
      <c r="D18" s="44">
        <v>42664</v>
      </c>
      <c r="E18" s="52" t="s">
        <v>1038</v>
      </c>
    </row>
    <row r="19" spans="1:5">
      <c r="A19" s="6">
        <v>42654</v>
      </c>
      <c r="B19" s="7" t="s">
        <v>385</v>
      </c>
      <c r="D19" s="44">
        <v>42665</v>
      </c>
      <c r="E19" s="52" t="s">
        <v>1039</v>
      </c>
    </row>
    <row r="20" spans="1:5">
      <c r="A20" s="6">
        <v>42661</v>
      </c>
      <c r="B20" s="7" t="s">
        <v>46</v>
      </c>
      <c r="D20" s="44">
        <v>42724</v>
      </c>
      <c r="E20" s="52" t="s">
        <v>1040</v>
      </c>
    </row>
    <row r="21" spans="1:5" ht="29.25" customHeight="1">
      <c r="A21" s="6">
        <v>42663</v>
      </c>
      <c r="B21" s="7" t="s">
        <v>2181</v>
      </c>
      <c r="D21" s="44"/>
      <c r="E21" s="45"/>
    </row>
    <row r="22" spans="1:5">
      <c r="A22" s="6">
        <v>42722</v>
      </c>
      <c r="B22" s="7" t="s">
        <v>2182</v>
      </c>
    </row>
    <row r="23" spans="1:5">
      <c r="A23" s="6">
        <v>42729</v>
      </c>
      <c r="B23" s="7" t="s">
        <v>2183</v>
      </c>
    </row>
    <row r="24" spans="1:5">
      <c r="A24" s="6">
        <v>42733</v>
      </c>
      <c r="B24" s="7" t="s">
        <v>2187</v>
      </c>
    </row>
    <row r="25" spans="1:5">
      <c r="A25" s="6"/>
      <c r="B25" s="7"/>
    </row>
  </sheetData>
  <mergeCells count="4">
    <mergeCell ref="D3:D4"/>
    <mergeCell ref="E3:E4"/>
    <mergeCell ref="A3:A4"/>
    <mergeCell ref="B3:B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42"/>
  <sheetViews>
    <sheetView topLeftCell="A13" workbookViewId="0">
      <selection activeCell="E25" sqref="E24:E25"/>
    </sheetView>
  </sheetViews>
  <sheetFormatPr defaultRowHeight="15"/>
  <cols>
    <col min="2" max="2" width="41.7109375" customWidth="1"/>
  </cols>
  <sheetData>
    <row r="2" spans="1:2" ht="15.75" thickBot="1">
      <c r="A2" s="48" t="s">
        <v>0</v>
      </c>
      <c r="B2" s="53" t="s">
        <v>1042</v>
      </c>
    </row>
    <row r="3" spans="1:2">
      <c r="A3" s="85" t="s">
        <v>2</v>
      </c>
      <c r="B3" s="85" t="s">
        <v>3</v>
      </c>
    </row>
    <row r="4" spans="1:2" ht="15.75" thickBot="1">
      <c r="A4" s="86"/>
      <c r="B4" s="86"/>
    </row>
    <row r="5" spans="1:2">
      <c r="A5" s="49" t="s">
        <v>28</v>
      </c>
      <c r="B5" s="50"/>
    </row>
    <row r="6" spans="1:2">
      <c r="A6" s="44">
        <v>42476</v>
      </c>
      <c r="B6" s="52" t="s">
        <v>1043</v>
      </c>
    </row>
    <row r="7" spans="1:2">
      <c r="A7" s="44">
        <v>42487</v>
      </c>
      <c r="B7" s="52" t="s">
        <v>1044</v>
      </c>
    </row>
    <row r="8" spans="1:2">
      <c r="A8" s="44">
        <v>42489</v>
      </c>
      <c r="B8" s="52" t="s">
        <v>1045</v>
      </c>
    </row>
    <row r="9" spans="1:2" ht="17.25" customHeight="1">
      <c r="A9" s="44">
        <v>42489</v>
      </c>
      <c r="B9" s="52" t="s">
        <v>1046</v>
      </c>
    </row>
    <row r="10" spans="1:2">
      <c r="A10" s="44">
        <v>42509</v>
      </c>
      <c r="B10" s="52" t="s">
        <v>1047</v>
      </c>
    </row>
    <row r="11" spans="1:2">
      <c r="A11" s="44">
        <v>42509</v>
      </c>
      <c r="B11" s="52" t="s">
        <v>538</v>
      </c>
    </row>
    <row r="12" spans="1:2">
      <c r="A12" s="44">
        <v>42521</v>
      </c>
      <c r="B12" s="52" t="s">
        <v>499</v>
      </c>
    </row>
    <row r="13" spans="1:2">
      <c r="A13" s="44">
        <v>42559</v>
      </c>
      <c r="B13" s="52" t="s">
        <v>1048</v>
      </c>
    </row>
    <row r="14" spans="1:2">
      <c r="A14" s="44">
        <v>42574</v>
      </c>
      <c r="B14" s="52" t="s">
        <v>1049</v>
      </c>
    </row>
    <row r="15" spans="1:2">
      <c r="A15" s="44">
        <v>42580</v>
      </c>
      <c r="B15" s="52" t="s">
        <v>756</v>
      </c>
    </row>
    <row r="16" spans="1:2">
      <c r="A16" s="44">
        <v>42593</v>
      </c>
      <c r="B16" s="52" t="s">
        <v>1050</v>
      </c>
    </row>
    <row r="17" spans="1:2">
      <c r="A17" s="44">
        <v>42601</v>
      </c>
      <c r="B17" s="52" t="s">
        <v>1051</v>
      </c>
    </row>
    <row r="18" spans="1:2" ht="30">
      <c r="A18" s="44">
        <v>42602</v>
      </c>
      <c r="B18" s="52" t="s">
        <v>1052</v>
      </c>
    </row>
    <row r="19" spans="1:2">
      <c r="A19" s="44">
        <v>42602</v>
      </c>
      <c r="B19" s="52" t="s">
        <v>1053</v>
      </c>
    </row>
    <row r="20" spans="1:2">
      <c r="A20" s="44">
        <v>42602</v>
      </c>
      <c r="B20" s="52" t="s">
        <v>985</v>
      </c>
    </row>
    <row r="21" spans="1:2" ht="30">
      <c r="A21" s="44">
        <v>42605</v>
      </c>
      <c r="B21" s="52" t="s">
        <v>1054</v>
      </c>
    </row>
    <row r="22" spans="1:2" ht="18" customHeight="1">
      <c r="A22" s="44">
        <v>42608</v>
      </c>
      <c r="B22" s="52" t="s">
        <v>1055</v>
      </c>
    </row>
    <row r="23" spans="1:2">
      <c r="A23" s="44">
        <v>42612</v>
      </c>
      <c r="B23" s="52" t="s">
        <v>1056</v>
      </c>
    </row>
    <row r="24" spans="1:2" ht="18.75" customHeight="1">
      <c r="A24" s="44">
        <v>42621</v>
      </c>
      <c r="B24" s="52" t="s">
        <v>1057</v>
      </c>
    </row>
    <row r="25" spans="1:2">
      <c r="A25" s="44">
        <v>42623</v>
      </c>
      <c r="B25" s="52" t="s">
        <v>1058</v>
      </c>
    </row>
    <row r="26" spans="1:2">
      <c r="A26" s="44">
        <v>42628</v>
      </c>
      <c r="B26" s="52" t="s">
        <v>1059</v>
      </c>
    </row>
    <row r="27" spans="1:2">
      <c r="A27" s="44">
        <v>42634</v>
      </c>
      <c r="B27" s="52" t="s">
        <v>1060</v>
      </c>
    </row>
    <row r="28" spans="1:2">
      <c r="A28" s="44">
        <v>42637</v>
      </c>
      <c r="B28" s="52" t="s">
        <v>1061</v>
      </c>
    </row>
    <row r="29" spans="1:2" ht="19.5" customHeight="1">
      <c r="A29" s="44">
        <v>42648</v>
      </c>
      <c r="B29" s="52" t="s">
        <v>1062</v>
      </c>
    </row>
    <row r="30" spans="1:2">
      <c r="A30" s="44">
        <v>42649</v>
      </c>
      <c r="B30" s="52" t="s">
        <v>1063</v>
      </c>
    </row>
    <row r="31" spans="1:2">
      <c r="A31" s="44">
        <v>42657</v>
      </c>
      <c r="B31" s="52" t="s">
        <v>985</v>
      </c>
    </row>
    <row r="32" spans="1:2">
      <c r="A32" s="44">
        <v>42665</v>
      </c>
      <c r="B32" s="52" t="s">
        <v>1064</v>
      </c>
    </row>
    <row r="33" spans="1:2">
      <c r="A33" s="44">
        <v>42693</v>
      </c>
      <c r="B33" s="52" t="s">
        <v>484</v>
      </c>
    </row>
    <row r="34" spans="1:2">
      <c r="A34" s="44">
        <v>42714</v>
      </c>
      <c r="B34" s="52" t="s">
        <v>487</v>
      </c>
    </row>
    <row r="35" spans="1:2">
      <c r="A35" s="44">
        <v>42714</v>
      </c>
      <c r="B35" s="52" t="s">
        <v>5</v>
      </c>
    </row>
    <row r="36" spans="1:2">
      <c r="A36" s="44">
        <v>42719</v>
      </c>
      <c r="B36" s="52" t="s">
        <v>169</v>
      </c>
    </row>
    <row r="37" spans="1:2">
      <c r="A37" s="44">
        <v>42720</v>
      </c>
      <c r="B37" s="52" t="s">
        <v>1065</v>
      </c>
    </row>
    <row r="38" spans="1:2">
      <c r="A38" s="44">
        <v>42721</v>
      </c>
      <c r="B38" s="52" t="s">
        <v>1066</v>
      </c>
    </row>
    <row r="39" spans="1:2">
      <c r="A39" s="44">
        <v>42725</v>
      </c>
      <c r="B39" s="52" t="s">
        <v>1067</v>
      </c>
    </row>
    <row r="40" spans="1:2">
      <c r="A40" s="44">
        <v>42728</v>
      </c>
      <c r="B40" s="52" t="s">
        <v>1068</v>
      </c>
    </row>
    <row r="41" spans="1:2">
      <c r="A41" s="44">
        <v>42735</v>
      </c>
      <c r="B41" s="52" t="s">
        <v>1069</v>
      </c>
    </row>
    <row r="42" spans="1:2">
      <c r="A42" s="44"/>
      <c r="B42" s="45"/>
    </row>
  </sheetData>
  <mergeCells count="2">
    <mergeCell ref="A3:A4"/>
    <mergeCell ref="B3:B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2:E26"/>
  <sheetViews>
    <sheetView workbookViewId="0">
      <selection activeCell="G2" sqref="G2"/>
    </sheetView>
  </sheetViews>
  <sheetFormatPr defaultRowHeight="15"/>
  <cols>
    <col min="1" max="1" width="10.85546875" customWidth="1"/>
    <col min="2" max="2" width="33.5703125" customWidth="1"/>
    <col min="4" max="4" width="11.42578125" customWidth="1"/>
    <col min="5" max="5" width="38.5703125" customWidth="1"/>
    <col min="7" max="7" width="10.5703125" customWidth="1"/>
    <col min="8" max="8" width="40.7109375" customWidth="1"/>
  </cols>
  <sheetData>
    <row r="2" spans="1:5" ht="15.75" thickBot="1">
      <c r="A2" s="13" t="s">
        <v>0</v>
      </c>
      <c r="B2" s="24" t="s">
        <v>2143</v>
      </c>
      <c r="D2" s="13" t="s">
        <v>0</v>
      </c>
      <c r="E2" s="24" t="s">
        <v>2147</v>
      </c>
    </row>
    <row r="3" spans="1:5">
      <c r="A3" s="83" t="s">
        <v>2</v>
      </c>
      <c r="B3" s="83" t="s">
        <v>3</v>
      </c>
      <c r="D3" s="83" t="s">
        <v>2</v>
      </c>
      <c r="E3" s="83" t="s">
        <v>3</v>
      </c>
    </row>
    <row r="4" spans="1:5" ht="15.75" thickBot="1">
      <c r="A4" s="84"/>
      <c r="B4" s="84"/>
      <c r="D4" s="84"/>
      <c r="E4" s="84"/>
    </row>
    <row r="5" spans="1:5">
      <c r="A5" s="14" t="s">
        <v>28</v>
      </c>
      <c r="B5" s="15"/>
      <c r="D5" s="14" t="s">
        <v>28</v>
      </c>
      <c r="E5" s="15"/>
    </row>
    <row r="6" spans="1:5">
      <c r="A6" s="6">
        <v>42501</v>
      </c>
      <c r="B6" s="7" t="s">
        <v>2146</v>
      </c>
      <c r="D6" s="6">
        <v>42374</v>
      </c>
      <c r="E6" s="7" t="s">
        <v>80</v>
      </c>
    </row>
    <row r="7" spans="1:5" ht="30">
      <c r="A7" s="6">
        <v>42563</v>
      </c>
      <c r="B7" s="7" t="s">
        <v>2144</v>
      </c>
      <c r="D7" s="6">
        <v>42388</v>
      </c>
      <c r="E7" s="7" t="s">
        <v>80</v>
      </c>
    </row>
    <row r="8" spans="1:5">
      <c r="A8" s="6">
        <v>42648</v>
      </c>
      <c r="B8" s="7" t="s">
        <v>180</v>
      </c>
      <c r="D8" s="6">
        <v>42438</v>
      </c>
      <c r="E8" s="7" t="s">
        <v>80</v>
      </c>
    </row>
    <row r="9" spans="1:5" ht="30">
      <c r="A9" s="6">
        <v>42733</v>
      </c>
      <c r="B9" s="7" t="s">
        <v>2145</v>
      </c>
      <c r="D9" s="6">
        <v>42458</v>
      </c>
      <c r="E9" s="7" t="s">
        <v>306</v>
      </c>
    </row>
    <row r="10" spans="1:5">
      <c r="A10" s="6"/>
      <c r="B10" s="7"/>
      <c r="D10" s="6">
        <v>42464</v>
      </c>
      <c r="E10" s="7" t="s">
        <v>80</v>
      </c>
    </row>
    <row r="11" spans="1:5">
      <c r="A11" s="6"/>
      <c r="B11" s="7"/>
      <c r="D11" s="6">
        <v>42516</v>
      </c>
      <c r="E11" s="7" t="s">
        <v>2146</v>
      </c>
    </row>
    <row r="12" spans="1:5" ht="30">
      <c r="A12" s="7"/>
      <c r="B12" s="7"/>
      <c r="D12" s="6">
        <v>42563</v>
      </c>
      <c r="E12" s="7" t="s">
        <v>2144</v>
      </c>
    </row>
    <row r="13" spans="1:5" ht="30">
      <c r="D13" s="6">
        <v>42592</v>
      </c>
      <c r="E13" s="7" t="s">
        <v>2148</v>
      </c>
    </row>
    <row r="14" spans="1:5">
      <c r="D14" s="6">
        <v>42600</v>
      </c>
      <c r="E14" s="7" t="s">
        <v>17</v>
      </c>
    </row>
    <row r="15" spans="1:5">
      <c r="D15" s="6">
        <v>42601</v>
      </c>
      <c r="E15" s="7" t="s">
        <v>17</v>
      </c>
    </row>
    <row r="16" spans="1:5">
      <c r="D16" s="6">
        <v>42603</v>
      </c>
      <c r="E16" s="7" t="s">
        <v>122</v>
      </c>
    </row>
    <row r="17" spans="4:5">
      <c r="D17" s="6">
        <v>42627</v>
      </c>
      <c r="E17" s="7" t="s">
        <v>2150</v>
      </c>
    </row>
    <row r="18" spans="4:5" ht="30">
      <c r="D18" s="6">
        <v>42627</v>
      </c>
      <c r="E18" s="7" t="s">
        <v>2151</v>
      </c>
    </row>
    <row r="19" spans="4:5">
      <c r="D19" s="6">
        <v>42647</v>
      </c>
      <c r="E19" s="7" t="s">
        <v>108</v>
      </c>
    </row>
    <row r="20" spans="4:5">
      <c r="D20" s="6">
        <v>42648</v>
      </c>
      <c r="E20" s="7" t="s">
        <v>2149</v>
      </c>
    </row>
    <row r="21" spans="4:5">
      <c r="D21" s="6">
        <v>42650</v>
      </c>
      <c r="E21" s="7" t="s">
        <v>108</v>
      </c>
    </row>
    <row r="22" spans="4:5">
      <c r="D22" s="6">
        <v>42655</v>
      </c>
      <c r="E22" s="7" t="s">
        <v>385</v>
      </c>
    </row>
    <row r="23" spans="4:5">
      <c r="D23" s="6">
        <v>42676</v>
      </c>
      <c r="E23" s="7" t="s">
        <v>80</v>
      </c>
    </row>
    <row r="24" spans="4:5">
      <c r="D24" s="6">
        <v>42682</v>
      </c>
      <c r="E24" s="7" t="s">
        <v>80</v>
      </c>
    </row>
    <row r="25" spans="4:5">
      <c r="D25" s="6">
        <v>42684</v>
      </c>
      <c r="E25" s="7" t="s">
        <v>80</v>
      </c>
    </row>
    <row r="26" spans="4:5">
      <c r="D26" s="6"/>
      <c r="E26" s="7"/>
    </row>
  </sheetData>
  <mergeCells count="4">
    <mergeCell ref="A3:A4"/>
    <mergeCell ref="B3:B4"/>
    <mergeCell ref="D3:D4"/>
    <mergeCell ref="E3:E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95"/>
  <sheetViews>
    <sheetView topLeftCell="A67" workbookViewId="0">
      <selection activeCell="B94" sqref="B94"/>
    </sheetView>
  </sheetViews>
  <sheetFormatPr defaultRowHeight="15"/>
  <cols>
    <col min="1" max="1" width="11.140625" customWidth="1"/>
    <col min="2" max="2" width="35.140625" customWidth="1"/>
    <col min="4" max="4" width="11.140625" customWidth="1"/>
    <col min="5" max="5" width="39.28515625" customWidth="1"/>
    <col min="7" max="7" width="11.42578125" customWidth="1"/>
    <col min="8" max="8" width="34.140625" customWidth="1"/>
  </cols>
  <sheetData>
    <row r="2" spans="1:8" ht="15.75" thickBot="1">
      <c r="A2" s="48" t="s">
        <v>0</v>
      </c>
      <c r="B2" s="53" t="s">
        <v>1070</v>
      </c>
      <c r="D2" s="48" t="s">
        <v>0</v>
      </c>
      <c r="E2" s="53" t="s">
        <v>1078</v>
      </c>
      <c r="G2" s="48" t="s">
        <v>0</v>
      </c>
      <c r="H2" s="53" t="s">
        <v>1107</v>
      </c>
    </row>
    <row r="3" spans="1:8">
      <c r="A3" s="85" t="s">
        <v>2</v>
      </c>
      <c r="B3" s="85" t="s">
        <v>3</v>
      </c>
      <c r="D3" s="85" t="s">
        <v>2</v>
      </c>
      <c r="E3" s="85" t="s">
        <v>3</v>
      </c>
      <c r="G3" s="85" t="s">
        <v>2</v>
      </c>
      <c r="H3" s="85" t="s">
        <v>3</v>
      </c>
    </row>
    <row r="4" spans="1:8" ht="15.75" thickBot="1">
      <c r="A4" s="86"/>
      <c r="B4" s="86"/>
      <c r="D4" s="86"/>
      <c r="E4" s="86"/>
      <c r="G4" s="86"/>
      <c r="H4" s="86"/>
    </row>
    <row r="5" spans="1:8">
      <c r="A5" s="72"/>
      <c r="B5" s="72"/>
      <c r="D5" s="49" t="s">
        <v>28</v>
      </c>
      <c r="E5" s="50"/>
      <c r="G5" s="49" t="s">
        <v>28</v>
      </c>
      <c r="H5" s="50"/>
    </row>
    <row r="6" spans="1:8">
      <c r="A6" s="44">
        <v>42600</v>
      </c>
      <c r="B6" s="52" t="s">
        <v>1071</v>
      </c>
      <c r="D6" s="44">
        <v>42390</v>
      </c>
      <c r="E6" s="52" t="s">
        <v>1079</v>
      </c>
      <c r="G6" s="44">
        <v>42439</v>
      </c>
      <c r="H6" s="52" t="s">
        <v>1108</v>
      </c>
    </row>
    <row r="7" spans="1:8">
      <c r="A7" s="44">
        <v>42647</v>
      </c>
      <c r="B7" s="52" t="s">
        <v>1072</v>
      </c>
      <c r="D7" s="44">
        <v>42390</v>
      </c>
      <c r="E7" s="52" t="s">
        <v>1080</v>
      </c>
      <c r="G7" s="44">
        <v>42544</v>
      </c>
      <c r="H7" s="52" t="s">
        <v>1017</v>
      </c>
    </row>
    <row r="8" spans="1:8" ht="18" customHeight="1">
      <c r="A8" s="44">
        <v>42651</v>
      </c>
      <c r="B8" s="52" t="s">
        <v>1073</v>
      </c>
      <c r="D8" s="44">
        <v>42438</v>
      </c>
      <c r="E8" s="52" t="s">
        <v>1081</v>
      </c>
      <c r="G8" s="44">
        <v>42580</v>
      </c>
      <c r="H8" s="52" t="s">
        <v>1109</v>
      </c>
    </row>
    <row r="9" spans="1:8" ht="32.25" customHeight="1">
      <c r="A9" s="44">
        <v>42657</v>
      </c>
      <c r="B9" s="52" t="s">
        <v>1074</v>
      </c>
      <c r="D9" s="44">
        <v>42446</v>
      </c>
      <c r="E9" s="52" t="s">
        <v>1082</v>
      </c>
      <c r="G9" s="44">
        <v>42588</v>
      </c>
      <c r="H9" s="52" t="s">
        <v>1110</v>
      </c>
    </row>
    <row r="10" spans="1:8" ht="30">
      <c r="A10" s="44">
        <v>42658</v>
      </c>
      <c r="B10" s="52" t="s">
        <v>1075</v>
      </c>
      <c r="D10" s="44">
        <v>42454</v>
      </c>
      <c r="E10" s="52" t="s">
        <v>1083</v>
      </c>
      <c r="G10" s="44">
        <v>42588</v>
      </c>
      <c r="H10" s="52" t="s">
        <v>1111</v>
      </c>
    </row>
    <row r="11" spans="1:8" ht="30">
      <c r="A11" s="44">
        <v>42668</v>
      </c>
      <c r="B11" s="52" t="s">
        <v>492</v>
      </c>
      <c r="D11" s="44">
        <v>42455</v>
      </c>
      <c r="E11" s="52" t="s">
        <v>1084</v>
      </c>
      <c r="G11" s="44">
        <v>42592</v>
      </c>
      <c r="H11" s="52" t="s">
        <v>1112</v>
      </c>
    </row>
    <row r="12" spans="1:8" ht="29.25" customHeight="1">
      <c r="A12" s="44">
        <v>42691</v>
      </c>
      <c r="B12" s="52" t="s">
        <v>1076</v>
      </c>
      <c r="D12" s="44">
        <v>42460</v>
      </c>
      <c r="E12" s="52" t="s">
        <v>1103</v>
      </c>
      <c r="G12" s="44">
        <v>42592</v>
      </c>
      <c r="H12" s="52" t="s">
        <v>1113</v>
      </c>
    </row>
    <row r="13" spans="1:8" ht="18" customHeight="1">
      <c r="A13" s="44">
        <v>42698</v>
      </c>
      <c r="B13" s="52" t="s">
        <v>1077</v>
      </c>
      <c r="D13" s="44">
        <v>42462</v>
      </c>
      <c r="E13" s="52" t="s">
        <v>1085</v>
      </c>
      <c r="G13" s="44">
        <v>42593</v>
      </c>
      <c r="H13" s="52" t="s">
        <v>802</v>
      </c>
    </row>
    <row r="14" spans="1:8" ht="33" customHeight="1">
      <c r="A14" s="44">
        <v>42699</v>
      </c>
      <c r="B14" s="52" t="s">
        <v>1077</v>
      </c>
      <c r="D14" s="44">
        <v>42473</v>
      </c>
      <c r="E14" s="52" t="s">
        <v>731</v>
      </c>
      <c r="G14" s="44">
        <v>42594</v>
      </c>
      <c r="H14" s="52" t="s">
        <v>1114</v>
      </c>
    </row>
    <row r="15" spans="1:8" ht="16.5" customHeight="1">
      <c r="A15" s="44">
        <v>42700</v>
      </c>
      <c r="B15" s="52" t="s">
        <v>1077</v>
      </c>
      <c r="D15" s="44">
        <v>42545</v>
      </c>
      <c r="E15" s="52" t="s">
        <v>1086</v>
      </c>
      <c r="G15" s="44">
        <v>42602</v>
      </c>
      <c r="H15" s="52" t="s">
        <v>1115</v>
      </c>
    </row>
    <row r="16" spans="1:8">
      <c r="A16" s="44"/>
      <c r="B16" s="45"/>
      <c r="D16" s="44">
        <v>42550</v>
      </c>
      <c r="E16" s="52" t="s">
        <v>1087</v>
      </c>
      <c r="G16" s="44">
        <v>42608</v>
      </c>
      <c r="H16" s="52" t="s">
        <v>1116</v>
      </c>
    </row>
    <row r="17" spans="1:8">
      <c r="D17" s="44">
        <v>42570</v>
      </c>
      <c r="E17" s="52" t="s">
        <v>1088</v>
      </c>
      <c r="G17" s="44">
        <v>42615</v>
      </c>
      <c r="H17" s="52" t="s">
        <v>1117</v>
      </c>
    </row>
    <row r="18" spans="1:8">
      <c r="D18" s="44">
        <v>42572</v>
      </c>
      <c r="E18" s="52" t="s">
        <v>1089</v>
      </c>
      <c r="G18" s="44">
        <v>42620</v>
      </c>
      <c r="H18" s="52" t="s">
        <v>1122</v>
      </c>
    </row>
    <row r="19" spans="1:8" ht="30.75" thickBot="1">
      <c r="A19" s="41" t="s">
        <v>0</v>
      </c>
      <c r="B19" s="61" t="s">
        <v>1125</v>
      </c>
      <c r="D19" s="44">
        <v>42593</v>
      </c>
      <c r="E19" s="52" t="s">
        <v>1090</v>
      </c>
      <c r="G19" s="44">
        <v>42657</v>
      </c>
      <c r="H19" s="52" t="s">
        <v>1118</v>
      </c>
    </row>
    <row r="20" spans="1:8">
      <c r="A20" s="89" t="s">
        <v>2</v>
      </c>
      <c r="B20" s="89" t="s">
        <v>3</v>
      </c>
      <c r="D20" s="44">
        <v>42594</v>
      </c>
      <c r="E20" s="52" t="s">
        <v>1085</v>
      </c>
      <c r="G20" s="44">
        <v>42684</v>
      </c>
      <c r="H20" s="52" t="s">
        <v>1123</v>
      </c>
    </row>
    <row r="21" spans="1:8" ht="15.75" thickBot="1">
      <c r="A21" s="90"/>
      <c r="B21" s="90"/>
      <c r="D21" s="44">
        <v>42609</v>
      </c>
      <c r="E21" s="52" t="s">
        <v>1091</v>
      </c>
      <c r="G21" s="44">
        <v>42685</v>
      </c>
      <c r="H21" s="52" t="s">
        <v>1124</v>
      </c>
    </row>
    <row r="22" spans="1:8">
      <c r="A22" s="42" t="s">
        <v>28</v>
      </c>
      <c r="B22" s="43"/>
      <c r="D22" s="44">
        <v>42616</v>
      </c>
      <c r="E22" s="52" t="s">
        <v>1092</v>
      </c>
      <c r="G22" s="44">
        <v>42701</v>
      </c>
      <c r="H22" s="52" t="s">
        <v>484</v>
      </c>
    </row>
    <row r="23" spans="1:8">
      <c r="A23" s="44">
        <v>42668</v>
      </c>
      <c r="B23" s="52" t="s">
        <v>492</v>
      </c>
      <c r="D23" s="44">
        <v>42651</v>
      </c>
      <c r="E23" s="52" t="s">
        <v>1093</v>
      </c>
      <c r="G23" s="44">
        <v>42725</v>
      </c>
      <c r="H23" s="52" t="s">
        <v>1119</v>
      </c>
    </row>
    <row r="24" spans="1:8">
      <c r="A24" s="70">
        <v>42682</v>
      </c>
      <c r="B24" s="73" t="s">
        <v>1126</v>
      </c>
      <c r="D24" s="44">
        <v>42654</v>
      </c>
      <c r="E24" s="52" t="s">
        <v>747</v>
      </c>
      <c r="G24" s="44">
        <v>42727</v>
      </c>
      <c r="H24" s="52" t="s">
        <v>1123</v>
      </c>
    </row>
    <row r="25" spans="1:8" ht="30">
      <c r="A25" s="70">
        <v>42686</v>
      </c>
      <c r="B25" s="73" t="s">
        <v>192</v>
      </c>
      <c r="D25" s="44">
        <v>42653</v>
      </c>
      <c r="E25" s="52" t="s">
        <v>1094</v>
      </c>
      <c r="G25" s="44">
        <v>42727</v>
      </c>
      <c r="H25" s="52" t="s">
        <v>1120</v>
      </c>
    </row>
    <row r="26" spans="1:8" ht="17.25" customHeight="1">
      <c r="A26" s="70">
        <v>42691</v>
      </c>
      <c r="B26" s="73" t="s">
        <v>84</v>
      </c>
      <c r="D26" s="44">
        <v>42656</v>
      </c>
      <c r="E26" s="52" t="s">
        <v>1095</v>
      </c>
      <c r="G26" s="44">
        <v>42732</v>
      </c>
      <c r="H26" s="52" t="s">
        <v>1121</v>
      </c>
    </row>
    <row r="27" spans="1:8" ht="30">
      <c r="A27" s="70"/>
      <c r="B27" s="71"/>
      <c r="D27" s="44">
        <v>42656</v>
      </c>
      <c r="E27" s="52" t="s">
        <v>1096</v>
      </c>
      <c r="G27" s="44"/>
      <c r="H27" s="45"/>
    </row>
    <row r="28" spans="1:8">
      <c r="D28" s="44">
        <v>42656</v>
      </c>
      <c r="E28" s="52" t="s">
        <v>1097</v>
      </c>
    </row>
    <row r="29" spans="1:8">
      <c r="D29" s="44">
        <v>42668</v>
      </c>
      <c r="E29" s="52" t="s">
        <v>1093</v>
      </c>
    </row>
    <row r="30" spans="1:8" ht="30.75" thickBot="1">
      <c r="A30" s="48" t="s">
        <v>0</v>
      </c>
      <c r="B30" s="53" t="s">
        <v>1127</v>
      </c>
      <c r="D30" s="44">
        <v>42669</v>
      </c>
      <c r="E30" s="52" t="s">
        <v>1104</v>
      </c>
      <c r="G30" s="41" t="s">
        <v>0</v>
      </c>
      <c r="H30" s="61" t="s">
        <v>1141</v>
      </c>
    </row>
    <row r="31" spans="1:8">
      <c r="A31" s="85" t="s">
        <v>2</v>
      </c>
      <c r="B31" s="85" t="s">
        <v>3</v>
      </c>
      <c r="D31" s="44">
        <v>42670</v>
      </c>
      <c r="E31" s="52" t="s">
        <v>1098</v>
      </c>
      <c r="G31" s="89" t="s">
        <v>2</v>
      </c>
      <c r="H31" s="89" t="s">
        <v>3</v>
      </c>
    </row>
    <row r="32" spans="1:8" ht="17.25" customHeight="1" thickBot="1">
      <c r="A32" s="86"/>
      <c r="B32" s="86"/>
      <c r="D32" s="44">
        <v>42671</v>
      </c>
      <c r="E32" s="52" t="s">
        <v>1099</v>
      </c>
      <c r="G32" s="90"/>
      <c r="H32" s="90"/>
    </row>
    <row r="33" spans="1:8">
      <c r="A33" s="49" t="s">
        <v>28</v>
      </c>
      <c r="B33" s="50"/>
      <c r="D33" s="44">
        <v>42676</v>
      </c>
      <c r="E33" s="52" t="s">
        <v>752</v>
      </c>
      <c r="G33" s="42" t="s">
        <v>28</v>
      </c>
      <c r="H33" s="43"/>
    </row>
    <row r="34" spans="1:8">
      <c r="A34" s="44">
        <v>42405</v>
      </c>
      <c r="B34" s="52" t="s">
        <v>1128</v>
      </c>
      <c r="D34" s="44">
        <v>42676</v>
      </c>
      <c r="E34" s="52" t="s">
        <v>1105</v>
      </c>
      <c r="G34" s="44">
        <v>42474</v>
      </c>
      <c r="H34" s="52" t="s">
        <v>1142</v>
      </c>
    </row>
    <row r="35" spans="1:8">
      <c r="A35" s="44">
        <v>42428</v>
      </c>
      <c r="B35" s="52" t="s">
        <v>731</v>
      </c>
      <c r="D35" s="44">
        <v>42679</v>
      </c>
      <c r="E35" s="52" t="s">
        <v>1100</v>
      </c>
      <c r="G35" s="44">
        <v>42572</v>
      </c>
      <c r="H35" s="52" t="s">
        <v>1143</v>
      </c>
    </row>
    <row r="36" spans="1:8">
      <c r="A36" s="44">
        <v>42453</v>
      </c>
      <c r="B36" s="52" t="s">
        <v>1129</v>
      </c>
      <c r="D36" s="44">
        <v>42679</v>
      </c>
      <c r="E36" s="52" t="s">
        <v>594</v>
      </c>
      <c r="G36" s="44">
        <v>42593</v>
      </c>
      <c r="H36" s="52" t="s">
        <v>747</v>
      </c>
    </row>
    <row r="37" spans="1:8" ht="30">
      <c r="A37" s="44">
        <v>42474</v>
      </c>
      <c r="B37" s="52" t="s">
        <v>1130</v>
      </c>
      <c r="D37" s="44">
        <v>42682</v>
      </c>
      <c r="E37" s="52" t="s">
        <v>1101</v>
      </c>
      <c r="G37" s="46"/>
      <c r="H37" s="47"/>
    </row>
    <row r="38" spans="1:8">
      <c r="A38" s="44">
        <v>42544</v>
      </c>
      <c r="B38" s="52" t="s">
        <v>904</v>
      </c>
      <c r="D38" s="44">
        <v>42685</v>
      </c>
      <c r="E38" s="52" t="s">
        <v>1106</v>
      </c>
    </row>
    <row r="39" spans="1:8" ht="30.75" customHeight="1" thickBot="1">
      <c r="A39" s="44">
        <v>42563</v>
      </c>
      <c r="B39" s="52" t="s">
        <v>1131</v>
      </c>
      <c r="D39" s="44">
        <v>42706</v>
      </c>
      <c r="E39" s="52" t="s">
        <v>1102</v>
      </c>
      <c r="G39" s="41" t="s">
        <v>0</v>
      </c>
      <c r="H39" s="61" t="s">
        <v>1147</v>
      </c>
    </row>
    <row r="40" spans="1:8">
      <c r="A40" s="44">
        <v>42578</v>
      </c>
      <c r="B40" s="52" t="s">
        <v>1132</v>
      </c>
      <c r="D40" s="44"/>
      <c r="E40" s="45"/>
      <c r="G40" s="89" t="s">
        <v>2</v>
      </c>
      <c r="H40" s="89" t="s">
        <v>3</v>
      </c>
    </row>
    <row r="41" spans="1:8" ht="30.75" thickBot="1">
      <c r="A41" s="44">
        <v>42593</v>
      </c>
      <c r="B41" s="52" t="s">
        <v>1133</v>
      </c>
      <c r="G41" s="90"/>
      <c r="H41" s="90"/>
    </row>
    <row r="42" spans="1:8">
      <c r="A42" s="44">
        <v>42599</v>
      </c>
      <c r="B42" s="52" t="s">
        <v>1134</v>
      </c>
      <c r="G42" s="42" t="s">
        <v>28</v>
      </c>
      <c r="H42" s="43"/>
    </row>
    <row r="43" spans="1:8">
      <c r="A43" s="44">
        <v>42606</v>
      </c>
      <c r="B43" s="52" t="s">
        <v>1135</v>
      </c>
      <c r="G43" s="44">
        <v>42428</v>
      </c>
      <c r="H43" s="52" t="s">
        <v>1148</v>
      </c>
    </row>
    <row r="44" spans="1:8" ht="30">
      <c r="A44" s="44">
        <v>42613</v>
      </c>
      <c r="B44" s="52" t="s">
        <v>1136</v>
      </c>
      <c r="G44" s="44">
        <v>42467</v>
      </c>
      <c r="H44" s="52" t="s">
        <v>1149</v>
      </c>
    </row>
    <row r="45" spans="1:8" ht="30">
      <c r="A45" s="44">
        <v>42640</v>
      </c>
      <c r="B45" s="52" t="s">
        <v>747</v>
      </c>
      <c r="G45" s="44">
        <v>42518</v>
      </c>
      <c r="H45" s="52" t="s">
        <v>1150</v>
      </c>
    </row>
    <row r="46" spans="1:8" ht="15.75" thickBot="1">
      <c r="A46" s="44">
        <v>42651</v>
      </c>
      <c r="B46" s="52" t="s">
        <v>1137</v>
      </c>
      <c r="D46" s="48" t="s">
        <v>0</v>
      </c>
      <c r="E46" s="53" t="s">
        <v>1144</v>
      </c>
      <c r="G46" s="44">
        <v>42607</v>
      </c>
      <c r="H46" s="52" t="s">
        <v>1151</v>
      </c>
    </row>
    <row r="47" spans="1:8">
      <c r="A47" s="44">
        <v>42652</v>
      </c>
      <c r="B47" s="52" t="s">
        <v>1138</v>
      </c>
      <c r="D47" s="85" t="s">
        <v>2</v>
      </c>
      <c r="E47" s="85" t="s">
        <v>3</v>
      </c>
      <c r="G47" s="44">
        <v>42608</v>
      </c>
      <c r="H47" s="52" t="s">
        <v>1152</v>
      </c>
    </row>
    <row r="48" spans="1:8" ht="15.75" thickBot="1">
      <c r="A48" s="44">
        <v>42662</v>
      </c>
      <c r="B48" s="52" t="s">
        <v>1139</v>
      </c>
      <c r="D48" s="86"/>
      <c r="E48" s="86"/>
      <c r="G48" s="44">
        <v>42661</v>
      </c>
      <c r="H48" s="52" t="s">
        <v>1153</v>
      </c>
    </row>
    <row r="49" spans="1:8">
      <c r="A49" s="44">
        <v>42662</v>
      </c>
      <c r="B49" s="52" t="s">
        <v>1140</v>
      </c>
      <c r="D49" s="49" t="s">
        <v>28</v>
      </c>
      <c r="E49" s="50"/>
      <c r="G49" s="44">
        <v>42668</v>
      </c>
      <c r="H49" s="52" t="s">
        <v>1154</v>
      </c>
    </row>
    <row r="50" spans="1:8">
      <c r="A50" s="44">
        <v>42700</v>
      </c>
      <c r="B50" s="52" t="s">
        <v>461</v>
      </c>
      <c r="D50" s="44">
        <v>42474</v>
      </c>
      <c r="E50" s="52" t="s">
        <v>1142</v>
      </c>
      <c r="G50" s="44">
        <v>42676</v>
      </c>
      <c r="H50" s="52" t="s">
        <v>1155</v>
      </c>
    </row>
    <row r="51" spans="1:8">
      <c r="A51" s="44">
        <v>42701</v>
      </c>
      <c r="B51" s="52" t="s">
        <v>484</v>
      </c>
      <c r="D51" s="44">
        <v>42572</v>
      </c>
      <c r="E51" s="52" t="s">
        <v>1143</v>
      </c>
      <c r="G51" s="44">
        <v>42679</v>
      </c>
      <c r="H51" s="52" t="s">
        <v>1156</v>
      </c>
    </row>
    <row r="52" spans="1:8">
      <c r="A52" s="44">
        <v>42703</v>
      </c>
      <c r="B52" s="52" t="s">
        <v>484</v>
      </c>
      <c r="D52" s="44">
        <v>42644</v>
      </c>
      <c r="E52" s="52" t="s">
        <v>1145</v>
      </c>
      <c r="G52" s="46">
        <v>42691</v>
      </c>
      <c r="H52" s="52" t="s">
        <v>1157</v>
      </c>
    </row>
    <row r="53" spans="1:8">
      <c r="A53" s="44"/>
      <c r="B53" s="45"/>
      <c r="D53" s="44">
        <v>42671</v>
      </c>
      <c r="E53" s="52" t="s">
        <v>1064</v>
      </c>
      <c r="G53" s="46">
        <v>42726</v>
      </c>
      <c r="H53" s="47" t="s">
        <v>1158</v>
      </c>
    </row>
    <row r="54" spans="1:8">
      <c r="A54" s="44"/>
      <c r="B54" s="45"/>
      <c r="D54" s="44">
        <v>42726</v>
      </c>
      <c r="E54" s="52" t="s">
        <v>1146</v>
      </c>
      <c r="G54" s="46">
        <v>42727</v>
      </c>
      <c r="H54" s="47" t="s">
        <v>1159</v>
      </c>
    </row>
    <row r="55" spans="1:8">
      <c r="A55" s="44"/>
      <c r="B55" s="45"/>
      <c r="D55" s="44"/>
      <c r="E55" s="52"/>
      <c r="G55" s="46"/>
      <c r="H55" s="47"/>
    </row>
    <row r="58" spans="1:8" ht="15.75" thickBot="1">
      <c r="A58" s="48" t="s">
        <v>0</v>
      </c>
      <c r="B58" s="53" t="s">
        <v>1160</v>
      </c>
      <c r="D58" s="48" t="s">
        <v>0</v>
      </c>
      <c r="E58" s="53" t="s">
        <v>1175</v>
      </c>
      <c r="G58" s="48" t="s">
        <v>0</v>
      </c>
      <c r="H58" s="53" t="s">
        <v>1187</v>
      </c>
    </row>
    <row r="59" spans="1:8">
      <c r="A59" s="85" t="s">
        <v>2</v>
      </c>
      <c r="B59" s="85" t="s">
        <v>3</v>
      </c>
      <c r="D59" s="85" t="s">
        <v>2</v>
      </c>
      <c r="E59" s="85" t="s">
        <v>3</v>
      </c>
      <c r="G59" s="85" t="s">
        <v>2</v>
      </c>
      <c r="H59" s="85" t="s">
        <v>3</v>
      </c>
    </row>
    <row r="60" spans="1:8" ht="15.75" thickBot="1">
      <c r="A60" s="86"/>
      <c r="B60" s="86"/>
      <c r="D60" s="86"/>
      <c r="E60" s="86"/>
      <c r="G60" s="86"/>
      <c r="H60" s="86"/>
    </row>
    <row r="61" spans="1:8">
      <c r="A61" s="49" t="s">
        <v>28</v>
      </c>
      <c r="B61" s="50"/>
      <c r="D61" s="49" t="s">
        <v>28</v>
      </c>
      <c r="E61" s="50"/>
      <c r="G61" s="49" t="s">
        <v>28</v>
      </c>
      <c r="H61" s="50"/>
    </row>
    <row r="62" spans="1:8" ht="20.25" customHeight="1">
      <c r="A62" s="44">
        <v>42382</v>
      </c>
      <c r="B62" s="52" t="s">
        <v>1174</v>
      </c>
      <c r="D62" s="44">
        <v>42472</v>
      </c>
      <c r="E62" s="52" t="s">
        <v>1176</v>
      </c>
      <c r="G62" s="44">
        <v>42434</v>
      </c>
      <c r="H62" s="52" t="s">
        <v>1188</v>
      </c>
    </row>
    <row r="63" spans="1:8" ht="30">
      <c r="A63" s="44">
        <v>42395</v>
      </c>
      <c r="B63" s="52" t="s">
        <v>1161</v>
      </c>
      <c r="D63" s="44">
        <v>42522</v>
      </c>
      <c r="E63" s="52" t="s">
        <v>1184</v>
      </c>
      <c r="G63" s="44">
        <v>42453</v>
      </c>
      <c r="H63" s="52" t="s">
        <v>1189</v>
      </c>
    </row>
    <row r="64" spans="1:8" ht="30">
      <c r="A64" s="44">
        <v>42472</v>
      </c>
      <c r="B64" s="52" t="s">
        <v>1162</v>
      </c>
      <c r="D64" s="44">
        <v>42578</v>
      </c>
      <c r="E64" s="52" t="s">
        <v>1177</v>
      </c>
      <c r="G64" s="44">
        <v>42466</v>
      </c>
      <c r="H64" s="52" t="s">
        <v>1190</v>
      </c>
    </row>
    <row r="65" spans="1:8" ht="45">
      <c r="A65" s="44">
        <v>42501</v>
      </c>
      <c r="B65" s="52" t="s">
        <v>1163</v>
      </c>
      <c r="D65" s="44">
        <v>42578</v>
      </c>
      <c r="E65" s="52" t="s">
        <v>1178</v>
      </c>
      <c r="G65" s="44">
        <v>42603</v>
      </c>
      <c r="H65" s="52" t="s">
        <v>1191</v>
      </c>
    </row>
    <row r="66" spans="1:8">
      <c r="A66" s="44">
        <v>42578</v>
      </c>
      <c r="B66" s="52" t="s">
        <v>1164</v>
      </c>
      <c r="D66" s="44">
        <v>42598</v>
      </c>
      <c r="E66" s="52" t="s">
        <v>545</v>
      </c>
      <c r="G66" s="44">
        <v>42608</v>
      </c>
      <c r="H66" s="52" t="s">
        <v>1192</v>
      </c>
    </row>
    <row r="67" spans="1:8" ht="30">
      <c r="A67" s="44">
        <v>42580</v>
      </c>
      <c r="B67" s="52" t="s">
        <v>1165</v>
      </c>
      <c r="D67" s="44">
        <v>42600</v>
      </c>
      <c r="E67" s="52" t="s">
        <v>1179</v>
      </c>
      <c r="G67" s="44">
        <v>42616</v>
      </c>
      <c r="H67" s="52" t="s">
        <v>1169</v>
      </c>
    </row>
    <row r="68" spans="1:8">
      <c r="A68" s="44">
        <v>42594</v>
      </c>
      <c r="B68" s="52" t="s">
        <v>1166</v>
      </c>
      <c r="D68" s="44">
        <v>42608</v>
      </c>
      <c r="E68" s="52" t="s">
        <v>1180</v>
      </c>
      <c r="G68" s="44">
        <v>42628</v>
      </c>
      <c r="H68" s="52" t="s">
        <v>1193</v>
      </c>
    </row>
    <row r="69" spans="1:8">
      <c r="A69" s="44">
        <v>42595</v>
      </c>
      <c r="B69" s="52" t="s">
        <v>1167</v>
      </c>
      <c r="D69" s="44">
        <v>42609</v>
      </c>
      <c r="E69" s="52" t="s">
        <v>1001</v>
      </c>
      <c r="G69" s="44">
        <v>42629</v>
      </c>
      <c r="H69" s="52" t="s">
        <v>499</v>
      </c>
    </row>
    <row r="70" spans="1:8">
      <c r="A70" s="44">
        <v>42609</v>
      </c>
      <c r="B70" s="52" t="s">
        <v>1167</v>
      </c>
      <c r="D70" s="44">
        <v>42622</v>
      </c>
      <c r="E70" s="52" t="s">
        <v>1181</v>
      </c>
      <c r="G70" s="44">
        <v>42630</v>
      </c>
      <c r="H70" s="52" t="s">
        <v>610</v>
      </c>
    </row>
    <row r="71" spans="1:8">
      <c r="A71" s="44">
        <v>42623</v>
      </c>
      <c r="B71" s="52" t="s">
        <v>1168</v>
      </c>
      <c r="D71" s="44">
        <v>42622</v>
      </c>
      <c r="E71" s="52" t="s">
        <v>1181</v>
      </c>
      <c r="G71" s="44">
        <v>42633</v>
      </c>
      <c r="H71" s="52" t="s">
        <v>1194</v>
      </c>
    </row>
    <row r="72" spans="1:8" ht="18.75" customHeight="1">
      <c r="A72" s="44">
        <v>42642</v>
      </c>
      <c r="B72" s="52" t="s">
        <v>1169</v>
      </c>
      <c r="D72" s="44">
        <v>42628</v>
      </c>
      <c r="E72" s="52" t="s">
        <v>443</v>
      </c>
      <c r="G72" s="44">
        <v>42634</v>
      </c>
      <c r="H72" s="52" t="s">
        <v>1195</v>
      </c>
    </row>
    <row r="73" spans="1:8" ht="30">
      <c r="A73" s="44">
        <v>42643</v>
      </c>
      <c r="B73" s="52" t="s">
        <v>1170</v>
      </c>
      <c r="D73" s="44">
        <v>42635</v>
      </c>
      <c r="E73" s="52" t="s">
        <v>1182</v>
      </c>
      <c r="G73" s="44">
        <v>42657</v>
      </c>
      <c r="H73" s="52" t="s">
        <v>1196</v>
      </c>
    </row>
    <row r="74" spans="1:8" ht="18.75" customHeight="1">
      <c r="A74" s="44">
        <v>42656</v>
      </c>
      <c r="B74" s="52" t="s">
        <v>1185</v>
      </c>
      <c r="D74" s="44">
        <v>42644</v>
      </c>
      <c r="E74" s="52" t="s">
        <v>1183</v>
      </c>
      <c r="G74" s="44">
        <v>42657</v>
      </c>
      <c r="H74" s="52" t="s">
        <v>1197</v>
      </c>
    </row>
    <row r="75" spans="1:8">
      <c r="A75" s="44">
        <v>42663</v>
      </c>
      <c r="B75" s="52" t="s">
        <v>1171</v>
      </c>
      <c r="D75" s="44">
        <v>42662</v>
      </c>
      <c r="E75" s="52" t="s">
        <v>811</v>
      </c>
      <c r="G75" s="44">
        <v>42682</v>
      </c>
      <c r="H75" s="52" t="s">
        <v>1200</v>
      </c>
    </row>
    <row r="76" spans="1:8">
      <c r="A76" s="44">
        <v>42665</v>
      </c>
      <c r="B76" s="52" t="s">
        <v>1172</v>
      </c>
      <c r="D76" s="44">
        <v>42662</v>
      </c>
      <c r="E76" s="52" t="s">
        <v>892</v>
      </c>
      <c r="G76" s="44">
        <v>42691</v>
      </c>
      <c r="H76" s="52" t="s">
        <v>34</v>
      </c>
    </row>
    <row r="77" spans="1:8">
      <c r="A77" s="44">
        <v>42665</v>
      </c>
      <c r="B77" s="52" t="s">
        <v>810</v>
      </c>
      <c r="D77" s="44">
        <v>42682</v>
      </c>
      <c r="E77" s="52" t="s">
        <v>979</v>
      </c>
      <c r="G77" s="44">
        <v>42672</v>
      </c>
      <c r="H77" s="52" t="s">
        <v>1198</v>
      </c>
    </row>
    <row r="78" spans="1:8">
      <c r="A78" s="44">
        <v>42724</v>
      </c>
      <c r="B78" s="52" t="s">
        <v>487</v>
      </c>
      <c r="D78" s="44">
        <v>42735</v>
      </c>
      <c r="E78" s="52" t="s">
        <v>1186</v>
      </c>
      <c r="G78" s="44">
        <v>42706</v>
      </c>
      <c r="H78" s="52" t="s">
        <v>1199</v>
      </c>
    </row>
    <row r="79" spans="1:8">
      <c r="A79" s="44">
        <v>42727</v>
      </c>
      <c r="B79" s="52" t="s">
        <v>1173</v>
      </c>
      <c r="D79" s="44"/>
      <c r="E79" s="45"/>
      <c r="G79" s="44"/>
      <c r="H79" s="45"/>
    </row>
    <row r="80" spans="1:8">
      <c r="A80" s="44"/>
      <c r="B80" s="45"/>
    </row>
    <row r="83" spans="1:2" ht="15.75" thickBot="1">
      <c r="A83" s="48" t="s">
        <v>0</v>
      </c>
      <c r="B83" s="53" t="s">
        <v>1201</v>
      </c>
    </row>
    <row r="84" spans="1:2">
      <c r="A84" s="85" t="s">
        <v>2</v>
      </c>
      <c r="B84" s="85" t="s">
        <v>3</v>
      </c>
    </row>
    <row r="85" spans="1:2" ht="15.75" thickBot="1">
      <c r="A85" s="86"/>
      <c r="B85" s="86"/>
    </row>
    <row r="86" spans="1:2">
      <c r="A86" s="49" t="s">
        <v>28</v>
      </c>
      <c r="B86" s="50"/>
    </row>
    <row r="87" spans="1:2">
      <c r="A87" s="44">
        <v>42379</v>
      </c>
      <c r="B87" s="52" t="s">
        <v>1202</v>
      </c>
    </row>
    <row r="88" spans="1:2" ht="30">
      <c r="A88" s="44">
        <v>42458</v>
      </c>
      <c r="B88" s="52" t="s">
        <v>1203</v>
      </c>
    </row>
    <row r="89" spans="1:2" ht="30">
      <c r="A89" s="44">
        <v>42461</v>
      </c>
      <c r="B89" s="52" t="s">
        <v>1204</v>
      </c>
    </row>
    <row r="90" spans="1:2">
      <c r="A90" s="44">
        <v>42473</v>
      </c>
      <c r="B90" s="52" t="s">
        <v>1162</v>
      </c>
    </row>
    <row r="91" spans="1:2">
      <c r="A91" s="44">
        <v>42480</v>
      </c>
      <c r="B91" s="52" t="s">
        <v>892</v>
      </c>
    </row>
    <row r="92" spans="1:2">
      <c r="A92" s="44">
        <v>42566</v>
      </c>
      <c r="B92" s="52" t="s">
        <v>615</v>
      </c>
    </row>
    <row r="93" spans="1:2" ht="30">
      <c r="A93" s="44">
        <v>42606</v>
      </c>
      <c r="B93" s="52" t="s">
        <v>1205</v>
      </c>
    </row>
    <row r="94" spans="1:2">
      <c r="A94" s="44">
        <v>42662</v>
      </c>
      <c r="B94" s="52" t="s">
        <v>811</v>
      </c>
    </row>
    <row r="95" spans="1:2">
      <c r="A95" s="44"/>
      <c r="B95" s="45"/>
    </row>
  </sheetData>
  <mergeCells count="24">
    <mergeCell ref="A84:A85"/>
    <mergeCell ref="B84:B85"/>
    <mergeCell ref="A59:A60"/>
    <mergeCell ref="B59:B60"/>
    <mergeCell ref="D59:D60"/>
    <mergeCell ref="E59:E60"/>
    <mergeCell ref="G59:G60"/>
    <mergeCell ref="H59:H60"/>
    <mergeCell ref="G40:G41"/>
    <mergeCell ref="H40:H41"/>
    <mergeCell ref="D47:D48"/>
    <mergeCell ref="E47:E48"/>
    <mergeCell ref="A20:A21"/>
    <mergeCell ref="B20:B21"/>
    <mergeCell ref="A31:A32"/>
    <mergeCell ref="B31:B32"/>
    <mergeCell ref="G31:G32"/>
    <mergeCell ref="H31:H32"/>
    <mergeCell ref="A3:A4"/>
    <mergeCell ref="B3:B4"/>
    <mergeCell ref="D3:D4"/>
    <mergeCell ref="E3:E4"/>
    <mergeCell ref="G3:G4"/>
    <mergeCell ref="H3:H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H37"/>
  <sheetViews>
    <sheetView topLeftCell="A25" workbookViewId="0">
      <selection activeCell="G38" sqref="G38:H41"/>
    </sheetView>
  </sheetViews>
  <sheetFormatPr defaultRowHeight="15"/>
  <cols>
    <col min="2" max="2" width="36.42578125" customWidth="1"/>
    <col min="4" max="4" width="12.42578125" customWidth="1"/>
    <col min="5" max="5" width="37.140625" customWidth="1"/>
    <col min="7" max="7" width="13" customWidth="1"/>
    <col min="8" max="8" width="33.28515625" customWidth="1"/>
  </cols>
  <sheetData>
    <row r="2" spans="1:8" ht="15.75" thickBot="1">
      <c r="A2" s="48" t="s">
        <v>0</v>
      </c>
      <c r="B2" s="53" t="s">
        <v>1206</v>
      </c>
      <c r="D2" s="48" t="s">
        <v>0</v>
      </c>
      <c r="E2" s="53" t="s">
        <v>1208</v>
      </c>
      <c r="G2" s="48" t="s">
        <v>0</v>
      </c>
      <c r="H2" s="53" t="s">
        <v>1216</v>
      </c>
    </row>
    <row r="3" spans="1:8">
      <c r="A3" s="85" t="s">
        <v>2</v>
      </c>
      <c r="B3" s="85" t="s">
        <v>3</v>
      </c>
      <c r="D3" s="85" t="s">
        <v>2</v>
      </c>
      <c r="E3" s="85" t="s">
        <v>3</v>
      </c>
      <c r="G3" s="85" t="s">
        <v>2</v>
      </c>
      <c r="H3" s="85" t="s">
        <v>3</v>
      </c>
    </row>
    <row r="4" spans="1:8" ht="15.75" thickBot="1">
      <c r="A4" s="86"/>
      <c r="B4" s="86"/>
      <c r="D4" s="86"/>
      <c r="E4" s="86"/>
      <c r="G4" s="86"/>
      <c r="H4" s="86"/>
    </row>
    <row r="5" spans="1:8">
      <c r="A5" s="49" t="s">
        <v>28</v>
      </c>
      <c r="B5" s="50"/>
      <c r="D5" s="49" t="s">
        <v>28</v>
      </c>
      <c r="E5" s="50"/>
      <c r="G5" s="49" t="s">
        <v>28</v>
      </c>
      <c r="H5" s="50"/>
    </row>
    <row r="6" spans="1:8" ht="20.25" customHeight="1">
      <c r="A6" s="44">
        <v>42489</v>
      </c>
      <c r="B6" s="52" t="s">
        <v>1207</v>
      </c>
      <c r="D6" s="44">
        <v>42572</v>
      </c>
      <c r="E6" s="52" t="s">
        <v>1209</v>
      </c>
      <c r="G6" s="44">
        <v>42396</v>
      </c>
      <c r="H6" s="52" t="s">
        <v>1217</v>
      </c>
    </row>
    <row r="7" spans="1:8">
      <c r="A7" s="44"/>
      <c r="B7" s="52"/>
      <c r="D7" s="44">
        <v>42578</v>
      </c>
      <c r="E7" s="52" t="s">
        <v>1210</v>
      </c>
      <c r="G7" s="44">
        <v>42383</v>
      </c>
      <c r="H7" s="52" t="s">
        <v>1218</v>
      </c>
    </row>
    <row r="8" spans="1:8">
      <c r="D8" s="44">
        <v>42664</v>
      </c>
      <c r="E8" s="52" t="s">
        <v>1211</v>
      </c>
      <c r="G8" s="44">
        <v>42427</v>
      </c>
      <c r="H8" s="52" t="s">
        <v>1219</v>
      </c>
    </row>
    <row r="9" spans="1:8" ht="30">
      <c r="D9" s="44">
        <v>42668</v>
      </c>
      <c r="E9" s="52" t="s">
        <v>1213</v>
      </c>
      <c r="G9" s="44">
        <v>42439</v>
      </c>
      <c r="H9" s="52" t="s">
        <v>1234</v>
      </c>
    </row>
    <row r="10" spans="1:8">
      <c r="D10" s="44">
        <v>42668</v>
      </c>
      <c r="E10" s="52" t="s">
        <v>1214</v>
      </c>
      <c r="G10" s="44">
        <v>42488</v>
      </c>
      <c r="H10" s="52" t="s">
        <v>1218</v>
      </c>
    </row>
    <row r="11" spans="1:8">
      <c r="D11" s="44">
        <v>42706</v>
      </c>
      <c r="E11" s="52" t="s">
        <v>1212</v>
      </c>
      <c r="G11" s="44">
        <v>42507</v>
      </c>
      <c r="H11" s="52" t="s">
        <v>1235</v>
      </c>
    </row>
    <row r="12" spans="1:8" ht="30">
      <c r="D12" s="44">
        <v>42725</v>
      </c>
      <c r="E12" s="52" t="s">
        <v>513</v>
      </c>
      <c r="G12" s="44">
        <v>42524</v>
      </c>
      <c r="H12" s="52" t="s">
        <v>1236</v>
      </c>
    </row>
    <row r="13" spans="1:8">
      <c r="D13" s="44">
        <v>42727</v>
      </c>
      <c r="E13" s="52" t="s">
        <v>1215</v>
      </c>
      <c r="G13" s="44">
        <v>42530</v>
      </c>
      <c r="H13" s="52" t="s">
        <v>1220</v>
      </c>
    </row>
    <row r="14" spans="1:8">
      <c r="D14" s="44"/>
      <c r="E14" s="52"/>
      <c r="G14" s="44">
        <v>42536</v>
      </c>
      <c r="H14" s="52" t="s">
        <v>1235</v>
      </c>
    </row>
    <row r="15" spans="1:8" ht="30">
      <c r="G15" s="44">
        <v>42599</v>
      </c>
      <c r="H15" s="52" t="s">
        <v>1237</v>
      </c>
    </row>
    <row r="16" spans="1:8" ht="30.75" thickBot="1">
      <c r="A16" s="41" t="s">
        <v>0</v>
      </c>
      <c r="B16" s="61" t="s">
        <v>1243</v>
      </c>
      <c r="D16" s="48" t="s">
        <v>0</v>
      </c>
      <c r="E16" s="53" t="s">
        <v>1244</v>
      </c>
      <c r="G16" s="44">
        <v>42613</v>
      </c>
      <c r="H16" s="52" t="s">
        <v>1221</v>
      </c>
    </row>
    <row r="17" spans="1:8">
      <c r="A17" s="89" t="s">
        <v>2</v>
      </c>
      <c r="B17" s="89" t="s">
        <v>3</v>
      </c>
      <c r="D17" s="85" t="s">
        <v>2</v>
      </c>
      <c r="E17" s="85" t="s">
        <v>3</v>
      </c>
      <c r="G17" s="44">
        <v>42629</v>
      </c>
      <c r="H17" s="52" t="s">
        <v>1222</v>
      </c>
    </row>
    <row r="18" spans="1:8" ht="15.75" thickBot="1">
      <c r="A18" s="90"/>
      <c r="B18" s="90"/>
      <c r="D18" s="86"/>
      <c r="E18" s="86"/>
      <c r="G18" s="44">
        <v>42629</v>
      </c>
      <c r="H18" s="52" t="s">
        <v>1223</v>
      </c>
    </row>
    <row r="19" spans="1:8">
      <c r="A19" s="42" t="s">
        <v>28</v>
      </c>
      <c r="B19" s="43"/>
      <c r="D19" s="49" t="s">
        <v>28</v>
      </c>
      <c r="E19" s="50"/>
      <c r="G19" s="44">
        <v>42650</v>
      </c>
      <c r="H19" s="52" t="s">
        <v>1224</v>
      </c>
    </row>
    <row r="20" spans="1:8">
      <c r="A20" s="46">
        <v>42704</v>
      </c>
      <c r="B20" s="47" t="s">
        <v>1242</v>
      </c>
      <c r="D20" s="44">
        <v>42479</v>
      </c>
      <c r="E20" s="52" t="s">
        <v>1245</v>
      </c>
      <c r="G20" s="44">
        <v>42700</v>
      </c>
      <c r="H20" s="52" t="s">
        <v>1238</v>
      </c>
    </row>
    <row r="21" spans="1:8">
      <c r="A21" s="46">
        <v>42712</v>
      </c>
      <c r="B21" s="47" t="s">
        <v>486</v>
      </c>
      <c r="D21" s="44">
        <v>42586</v>
      </c>
      <c r="E21" s="52" t="s">
        <v>940</v>
      </c>
      <c r="G21" s="44">
        <v>42703</v>
      </c>
      <c r="H21" s="52" t="s">
        <v>1239</v>
      </c>
    </row>
    <row r="22" spans="1:8">
      <c r="A22" s="46"/>
      <c r="B22" s="47"/>
      <c r="D22" s="44">
        <v>42587</v>
      </c>
      <c r="E22" s="52" t="s">
        <v>1246</v>
      </c>
      <c r="G22" s="44">
        <v>42704</v>
      </c>
      <c r="H22" s="52" t="s">
        <v>1225</v>
      </c>
    </row>
    <row r="23" spans="1:8" ht="17.25" customHeight="1">
      <c r="D23" s="44">
        <v>42601</v>
      </c>
      <c r="E23" s="52" t="s">
        <v>1247</v>
      </c>
      <c r="G23" s="44">
        <v>42705</v>
      </c>
      <c r="H23" s="52" t="s">
        <v>489</v>
      </c>
    </row>
    <row r="24" spans="1:8">
      <c r="D24" s="44">
        <v>42601</v>
      </c>
      <c r="E24" s="52" t="s">
        <v>1248</v>
      </c>
      <c r="G24" s="44">
        <v>42712</v>
      </c>
      <c r="H24" s="52" t="s">
        <v>1238</v>
      </c>
    </row>
    <row r="25" spans="1:8" ht="30">
      <c r="D25" s="44">
        <v>42616</v>
      </c>
      <c r="E25" s="52" t="s">
        <v>1249</v>
      </c>
      <c r="G25" s="44">
        <v>42717</v>
      </c>
      <c r="H25" s="52" t="s">
        <v>1226</v>
      </c>
    </row>
    <row r="26" spans="1:8" ht="30">
      <c r="D26" s="44">
        <v>42704</v>
      </c>
      <c r="E26" s="52" t="s">
        <v>1250</v>
      </c>
      <c r="G26" s="44">
        <v>42718</v>
      </c>
      <c r="H26" s="52" t="s">
        <v>1227</v>
      </c>
    </row>
    <row r="27" spans="1:8">
      <c r="D27" s="44">
        <v>42707</v>
      </c>
      <c r="E27" s="52" t="s">
        <v>862</v>
      </c>
      <c r="G27" s="44">
        <v>42719</v>
      </c>
      <c r="H27" s="52" t="s">
        <v>1228</v>
      </c>
    </row>
    <row r="28" spans="1:8">
      <c r="D28" s="44">
        <v>42713</v>
      </c>
      <c r="E28" s="52" t="s">
        <v>487</v>
      </c>
      <c r="G28" s="44">
        <v>42719</v>
      </c>
      <c r="H28" s="52" t="s">
        <v>489</v>
      </c>
    </row>
    <row r="29" spans="1:8" ht="30">
      <c r="D29" s="44">
        <v>42717</v>
      </c>
      <c r="E29" s="52" t="s">
        <v>461</v>
      </c>
      <c r="G29" s="44">
        <v>42725</v>
      </c>
      <c r="H29" s="52" t="s">
        <v>1229</v>
      </c>
    </row>
    <row r="30" spans="1:8" ht="30">
      <c r="D30" s="44">
        <v>42727</v>
      </c>
      <c r="E30" s="52" t="s">
        <v>1251</v>
      </c>
      <c r="G30" s="44">
        <v>42726</v>
      </c>
      <c r="H30" s="52" t="s">
        <v>1240</v>
      </c>
    </row>
    <row r="31" spans="1:8">
      <c r="D31" s="44">
        <v>42728</v>
      </c>
      <c r="E31" s="52" t="s">
        <v>1252</v>
      </c>
      <c r="G31" s="44">
        <v>42727</v>
      </c>
      <c r="H31" s="52" t="s">
        <v>489</v>
      </c>
    </row>
    <row r="32" spans="1:8">
      <c r="D32" s="44"/>
      <c r="E32" s="52"/>
      <c r="G32" s="44">
        <v>42727</v>
      </c>
      <c r="H32" s="52" t="s">
        <v>1230</v>
      </c>
    </row>
    <row r="33" spans="7:8">
      <c r="G33" s="44">
        <v>42731</v>
      </c>
      <c r="H33" s="52" t="s">
        <v>1241</v>
      </c>
    </row>
    <row r="34" spans="7:8" ht="45">
      <c r="G34" s="44">
        <v>42732</v>
      </c>
      <c r="H34" s="52" t="s">
        <v>1231</v>
      </c>
    </row>
    <row r="35" spans="7:8" ht="18" customHeight="1">
      <c r="G35" s="44">
        <v>42734</v>
      </c>
      <c r="H35" s="52" t="s">
        <v>1232</v>
      </c>
    </row>
    <row r="36" spans="7:8">
      <c r="G36" s="44">
        <v>42734</v>
      </c>
      <c r="H36" s="52" t="s">
        <v>1233</v>
      </c>
    </row>
    <row r="37" spans="7:8">
      <c r="G37" s="44"/>
      <c r="H37" s="45"/>
    </row>
  </sheetData>
  <mergeCells count="10">
    <mergeCell ref="G3:G4"/>
    <mergeCell ref="H3:H4"/>
    <mergeCell ref="A17:A18"/>
    <mergeCell ref="B17:B18"/>
    <mergeCell ref="D17:D18"/>
    <mergeCell ref="E17:E18"/>
    <mergeCell ref="A3:A4"/>
    <mergeCell ref="B3:B4"/>
    <mergeCell ref="D3:D4"/>
    <mergeCell ref="E3:E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2:B7"/>
  <sheetViews>
    <sheetView workbookViewId="0">
      <selection activeCell="B6" sqref="B6"/>
    </sheetView>
  </sheetViews>
  <sheetFormatPr defaultRowHeight="15"/>
  <cols>
    <col min="1" max="1" width="11.85546875" customWidth="1"/>
    <col min="2" max="2" width="30.28515625" customWidth="1"/>
  </cols>
  <sheetData>
    <row r="2" spans="1:2" ht="15.75" thickBot="1">
      <c r="A2" s="41" t="s">
        <v>0</v>
      </c>
      <c r="B2" s="61" t="s">
        <v>1253</v>
      </c>
    </row>
    <row r="3" spans="1:2">
      <c r="A3" s="89" t="s">
        <v>2</v>
      </c>
      <c r="B3" s="89" t="s">
        <v>3</v>
      </c>
    </row>
    <row r="4" spans="1:2" ht="15.75" thickBot="1">
      <c r="A4" s="90"/>
      <c r="B4" s="90"/>
    </row>
    <row r="5" spans="1:2">
      <c r="A5" s="42" t="s">
        <v>28</v>
      </c>
      <c r="B5" s="43"/>
    </row>
    <row r="6" spans="1:2">
      <c r="A6" s="69">
        <v>42671</v>
      </c>
      <c r="B6" s="47" t="s">
        <v>1254</v>
      </c>
    </row>
    <row r="7" spans="1:2">
      <c r="A7" s="69"/>
      <c r="B7" s="47"/>
    </row>
  </sheetData>
  <mergeCells count="2">
    <mergeCell ref="A3:A4"/>
    <mergeCell ref="B3:B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2:H215"/>
  <sheetViews>
    <sheetView workbookViewId="0">
      <selection activeCell="E147" sqref="E147"/>
    </sheetView>
  </sheetViews>
  <sheetFormatPr defaultRowHeight="15"/>
  <cols>
    <col min="2" max="2" width="34.28515625" customWidth="1"/>
    <col min="4" max="4" width="10.42578125" customWidth="1"/>
    <col min="5" max="5" width="41.140625" customWidth="1"/>
    <col min="7" max="7" width="12.5703125" customWidth="1"/>
    <col min="8" max="8" width="38" customWidth="1"/>
  </cols>
  <sheetData>
    <row r="2" spans="1:8" ht="15.75" thickBot="1">
      <c r="A2" s="48" t="s">
        <v>0</v>
      </c>
      <c r="B2" s="53" t="s">
        <v>1255</v>
      </c>
      <c r="D2" s="48" t="s">
        <v>0</v>
      </c>
      <c r="E2" s="53" t="s">
        <v>1270</v>
      </c>
      <c r="G2" s="48" t="s">
        <v>0</v>
      </c>
      <c r="H2" s="53" t="s">
        <v>1320</v>
      </c>
    </row>
    <row r="3" spans="1:8">
      <c r="A3" s="85" t="s">
        <v>2</v>
      </c>
      <c r="B3" s="85" t="s">
        <v>3</v>
      </c>
      <c r="D3" s="85" t="s">
        <v>2</v>
      </c>
      <c r="E3" s="85" t="s">
        <v>3</v>
      </c>
      <c r="G3" s="85" t="s">
        <v>2</v>
      </c>
      <c r="H3" s="85" t="s">
        <v>3</v>
      </c>
    </row>
    <row r="4" spans="1:8" ht="15.75" thickBot="1">
      <c r="A4" s="86"/>
      <c r="B4" s="86"/>
      <c r="D4" s="86"/>
      <c r="E4" s="86"/>
      <c r="G4" s="86"/>
      <c r="H4" s="86"/>
    </row>
    <row r="5" spans="1:8">
      <c r="A5" s="49" t="s">
        <v>28</v>
      </c>
      <c r="B5" s="50"/>
      <c r="D5" s="49" t="s">
        <v>28</v>
      </c>
      <c r="E5" s="50"/>
      <c r="G5" s="49" t="s">
        <v>28</v>
      </c>
      <c r="H5" s="50"/>
    </row>
    <row r="6" spans="1:8" ht="18" customHeight="1">
      <c r="A6" s="44">
        <v>42458</v>
      </c>
      <c r="B6" s="52" t="s">
        <v>1256</v>
      </c>
      <c r="D6" s="51">
        <v>42419</v>
      </c>
      <c r="E6" s="58" t="s">
        <v>1271</v>
      </c>
      <c r="G6" s="44">
        <v>42403</v>
      </c>
      <c r="H6" s="52" t="s">
        <v>1321</v>
      </c>
    </row>
    <row r="7" spans="1:8">
      <c r="A7" s="44">
        <v>42537</v>
      </c>
      <c r="B7" s="52" t="s">
        <v>860</v>
      </c>
      <c r="D7" s="44">
        <v>42403</v>
      </c>
      <c r="E7" s="52" t="s">
        <v>1272</v>
      </c>
      <c r="G7" s="44">
        <v>42403</v>
      </c>
      <c r="H7" s="52" t="s">
        <v>1322</v>
      </c>
    </row>
    <row r="8" spans="1:8" ht="30">
      <c r="A8" s="44">
        <v>42605</v>
      </c>
      <c r="B8" s="52" t="s">
        <v>973</v>
      </c>
      <c r="D8" s="44">
        <v>42403</v>
      </c>
      <c r="E8" s="52" t="s">
        <v>1273</v>
      </c>
      <c r="G8" s="44">
        <v>42430</v>
      </c>
      <c r="H8" s="52" t="s">
        <v>1323</v>
      </c>
    </row>
    <row r="9" spans="1:8">
      <c r="A9" s="44">
        <v>42606</v>
      </c>
      <c r="B9" s="52" t="s">
        <v>1264</v>
      </c>
      <c r="D9" s="44">
        <v>42404</v>
      </c>
      <c r="E9" s="52" t="s">
        <v>1274</v>
      </c>
      <c r="G9" s="44">
        <v>42438</v>
      </c>
      <c r="H9" s="52" t="s">
        <v>1324</v>
      </c>
    </row>
    <row r="10" spans="1:8" ht="18.75" customHeight="1">
      <c r="A10" s="44">
        <v>42608</v>
      </c>
      <c r="B10" s="52" t="s">
        <v>1098</v>
      </c>
      <c r="D10" s="44">
        <v>42405</v>
      </c>
      <c r="E10" s="52" t="s">
        <v>1275</v>
      </c>
      <c r="G10" s="44">
        <v>42441</v>
      </c>
      <c r="H10" s="52" t="s">
        <v>1325</v>
      </c>
    </row>
    <row r="11" spans="1:8">
      <c r="A11" s="44">
        <v>42650</v>
      </c>
      <c r="B11" s="52" t="s">
        <v>1257</v>
      </c>
      <c r="D11" s="44">
        <v>42426</v>
      </c>
      <c r="E11" s="52" t="s">
        <v>1245</v>
      </c>
      <c r="G11" s="44">
        <v>42444</v>
      </c>
      <c r="H11" s="52" t="s">
        <v>535</v>
      </c>
    </row>
    <row r="12" spans="1:8" ht="30">
      <c r="A12" s="44">
        <v>42654</v>
      </c>
      <c r="B12" s="52" t="s">
        <v>1258</v>
      </c>
      <c r="D12" s="44">
        <v>42426</v>
      </c>
      <c r="E12" s="52" t="s">
        <v>1276</v>
      </c>
      <c r="G12" s="44">
        <v>42460</v>
      </c>
      <c r="H12" s="52" t="s">
        <v>1326</v>
      </c>
    </row>
    <row r="13" spans="1:8" ht="30">
      <c r="A13" s="44">
        <v>42656</v>
      </c>
      <c r="B13" s="52" t="s">
        <v>1259</v>
      </c>
      <c r="D13" s="44">
        <v>42437</v>
      </c>
      <c r="E13" s="52" t="s">
        <v>1277</v>
      </c>
      <c r="G13" s="44">
        <v>42465</v>
      </c>
      <c r="H13" s="52" t="s">
        <v>1327</v>
      </c>
    </row>
    <row r="14" spans="1:8" ht="30">
      <c r="A14" s="44">
        <v>42661</v>
      </c>
      <c r="B14" s="52" t="s">
        <v>860</v>
      </c>
      <c r="D14" s="44">
        <v>42444</v>
      </c>
      <c r="E14" s="52" t="s">
        <v>1278</v>
      </c>
      <c r="G14" s="44">
        <v>42486</v>
      </c>
      <c r="H14" s="52" t="s">
        <v>1328</v>
      </c>
    </row>
    <row r="15" spans="1:8" ht="18" customHeight="1">
      <c r="A15" s="44">
        <v>42665</v>
      </c>
      <c r="B15" s="52" t="s">
        <v>669</v>
      </c>
      <c r="D15" s="44">
        <v>42445</v>
      </c>
      <c r="E15" s="52" t="s">
        <v>1279</v>
      </c>
      <c r="G15" s="44">
        <v>42487</v>
      </c>
      <c r="H15" s="52" t="s">
        <v>1329</v>
      </c>
    </row>
    <row r="16" spans="1:8" ht="17.25" customHeight="1">
      <c r="A16" s="44">
        <v>42668</v>
      </c>
      <c r="B16" s="52" t="s">
        <v>755</v>
      </c>
      <c r="D16" s="44">
        <v>42446</v>
      </c>
      <c r="E16" s="52" t="s">
        <v>1280</v>
      </c>
      <c r="G16" s="44">
        <v>42497</v>
      </c>
      <c r="H16" s="52" t="s">
        <v>1330</v>
      </c>
    </row>
    <row r="17" spans="1:8" ht="18" customHeight="1">
      <c r="A17" s="44">
        <v>42672</v>
      </c>
      <c r="B17" s="52" t="s">
        <v>1260</v>
      </c>
      <c r="D17" s="44">
        <v>42451</v>
      </c>
      <c r="E17" s="52" t="s">
        <v>1281</v>
      </c>
      <c r="G17" s="44">
        <v>42518</v>
      </c>
      <c r="H17" s="52" t="s">
        <v>558</v>
      </c>
    </row>
    <row r="18" spans="1:8" ht="29.25" customHeight="1">
      <c r="A18" s="44">
        <v>42686</v>
      </c>
      <c r="B18" s="52" t="s">
        <v>1265</v>
      </c>
      <c r="D18" s="44">
        <v>42461</v>
      </c>
      <c r="E18" s="52" t="s">
        <v>731</v>
      </c>
      <c r="G18" s="44">
        <v>42530</v>
      </c>
      <c r="H18" s="52" t="s">
        <v>1331</v>
      </c>
    </row>
    <row r="19" spans="1:8">
      <c r="A19" s="44">
        <v>42686</v>
      </c>
      <c r="B19" s="52" t="s">
        <v>461</v>
      </c>
      <c r="D19" s="44">
        <v>42462</v>
      </c>
      <c r="E19" s="52" t="s">
        <v>538</v>
      </c>
      <c r="G19" s="44">
        <v>42915</v>
      </c>
      <c r="H19" s="52" t="s">
        <v>1332</v>
      </c>
    </row>
    <row r="20" spans="1:8">
      <c r="A20" s="44">
        <v>42693</v>
      </c>
      <c r="B20" s="52" t="s">
        <v>1261</v>
      </c>
      <c r="D20" s="44">
        <v>42473</v>
      </c>
      <c r="E20" s="52" t="s">
        <v>1282</v>
      </c>
      <c r="G20" s="44">
        <v>42566</v>
      </c>
      <c r="H20" s="52" t="s">
        <v>555</v>
      </c>
    </row>
    <row r="21" spans="1:8" ht="16.5" customHeight="1">
      <c r="A21" s="44">
        <v>42698</v>
      </c>
      <c r="B21" s="52" t="s">
        <v>1261</v>
      </c>
      <c r="D21" s="44">
        <v>42476</v>
      </c>
      <c r="E21" s="52" t="s">
        <v>1283</v>
      </c>
      <c r="G21" s="44">
        <v>42571</v>
      </c>
      <c r="H21" s="52" t="s">
        <v>1333</v>
      </c>
    </row>
    <row r="22" spans="1:8" ht="16.5" customHeight="1">
      <c r="A22" s="44">
        <v>42703</v>
      </c>
      <c r="B22" s="52" t="s">
        <v>487</v>
      </c>
      <c r="D22" s="44">
        <v>42482</v>
      </c>
      <c r="E22" s="52" t="s">
        <v>1280</v>
      </c>
      <c r="G22" s="44">
        <v>42591</v>
      </c>
      <c r="H22" s="52" t="s">
        <v>1334</v>
      </c>
    </row>
    <row r="23" spans="1:8" ht="18.75" customHeight="1">
      <c r="A23" s="44">
        <v>42703</v>
      </c>
      <c r="B23" s="52" t="s">
        <v>481</v>
      </c>
      <c r="D23" s="44">
        <v>42508</v>
      </c>
      <c r="E23" s="52" t="s">
        <v>1284</v>
      </c>
      <c r="G23" s="44">
        <v>42593</v>
      </c>
      <c r="H23" s="52" t="s">
        <v>505</v>
      </c>
    </row>
    <row r="24" spans="1:8" ht="18" customHeight="1">
      <c r="A24" s="44">
        <v>42705</v>
      </c>
      <c r="B24" s="52" t="s">
        <v>25</v>
      </c>
      <c r="D24" s="44">
        <v>42510</v>
      </c>
      <c r="E24" s="52" t="s">
        <v>1285</v>
      </c>
      <c r="G24" s="44">
        <v>42601</v>
      </c>
      <c r="H24" s="52" t="s">
        <v>505</v>
      </c>
    </row>
    <row r="25" spans="1:8" ht="30">
      <c r="A25" s="44">
        <v>42706</v>
      </c>
      <c r="B25" s="52" t="s">
        <v>1266</v>
      </c>
      <c r="D25" s="44">
        <v>42523</v>
      </c>
      <c r="E25" s="52" t="s">
        <v>1286</v>
      </c>
      <c r="G25" s="44">
        <v>42602</v>
      </c>
      <c r="H25" s="52" t="s">
        <v>1335</v>
      </c>
    </row>
    <row r="26" spans="1:8" ht="30">
      <c r="A26" s="44">
        <v>42710</v>
      </c>
      <c r="B26" s="52" t="s">
        <v>740</v>
      </c>
      <c r="D26" s="44">
        <v>42528</v>
      </c>
      <c r="E26" s="52" t="s">
        <v>1287</v>
      </c>
      <c r="G26" s="44">
        <v>42602</v>
      </c>
      <c r="H26" s="52" t="s">
        <v>1336</v>
      </c>
    </row>
    <row r="27" spans="1:8">
      <c r="A27" s="44">
        <v>42710</v>
      </c>
      <c r="B27" s="52" t="s">
        <v>5</v>
      </c>
      <c r="D27" s="44">
        <v>42530</v>
      </c>
      <c r="E27" s="52" t="s">
        <v>1288</v>
      </c>
      <c r="G27" s="44">
        <v>42606</v>
      </c>
      <c r="H27" s="52" t="s">
        <v>976</v>
      </c>
    </row>
    <row r="28" spans="1:8">
      <c r="A28" s="44">
        <v>42711</v>
      </c>
      <c r="B28" s="52" t="s">
        <v>487</v>
      </c>
      <c r="D28" s="44">
        <v>42531</v>
      </c>
      <c r="E28" s="52" t="s">
        <v>1289</v>
      </c>
      <c r="G28" s="44">
        <v>42607</v>
      </c>
      <c r="H28" s="52" t="s">
        <v>1337</v>
      </c>
    </row>
    <row r="29" spans="1:8">
      <c r="A29" s="44">
        <v>42712</v>
      </c>
      <c r="B29" s="52" t="s">
        <v>131</v>
      </c>
      <c r="D29" s="44">
        <v>42531</v>
      </c>
      <c r="E29" s="52" t="s">
        <v>1290</v>
      </c>
      <c r="G29" s="44">
        <v>42613</v>
      </c>
      <c r="H29" s="52" t="s">
        <v>1354</v>
      </c>
    </row>
    <row r="30" spans="1:8">
      <c r="A30" s="44">
        <v>42713</v>
      </c>
      <c r="B30" s="52" t="s">
        <v>487</v>
      </c>
      <c r="D30" s="44">
        <v>42531</v>
      </c>
      <c r="E30" s="52" t="s">
        <v>1290</v>
      </c>
      <c r="G30" s="44">
        <v>42615</v>
      </c>
      <c r="H30" s="52" t="s">
        <v>1338</v>
      </c>
    </row>
    <row r="31" spans="1:8">
      <c r="A31" s="44">
        <v>42719</v>
      </c>
      <c r="B31" s="52" t="s">
        <v>1262</v>
      </c>
      <c r="D31" s="44">
        <v>42531</v>
      </c>
      <c r="E31" s="52" t="s">
        <v>669</v>
      </c>
      <c r="G31" s="44">
        <v>42630</v>
      </c>
      <c r="H31" s="52" t="s">
        <v>1339</v>
      </c>
    </row>
    <row r="32" spans="1:8" ht="18" customHeight="1">
      <c r="A32" s="44">
        <v>42719</v>
      </c>
      <c r="B32" s="52" t="s">
        <v>487</v>
      </c>
      <c r="D32" s="44">
        <v>42552</v>
      </c>
      <c r="E32" s="52" t="s">
        <v>558</v>
      </c>
      <c r="G32" s="44">
        <v>42644</v>
      </c>
      <c r="H32" s="52" t="s">
        <v>1340</v>
      </c>
    </row>
    <row r="33" spans="1:8" ht="30">
      <c r="A33" s="44">
        <v>42720</v>
      </c>
      <c r="B33" s="52" t="s">
        <v>1261</v>
      </c>
      <c r="D33" s="44">
        <v>42553</v>
      </c>
      <c r="E33" s="52" t="s">
        <v>535</v>
      </c>
      <c r="G33" s="44">
        <v>42649</v>
      </c>
      <c r="H33" s="52" t="s">
        <v>1341</v>
      </c>
    </row>
    <row r="34" spans="1:8" ht="30">
      <c r="A34" s="44">
        <v>42726</v>
      </c>
      <c r="B34" s="52" t="s">
        <v>1267</v>
      </c>
      <c r="D34" s="44">
        <v>42558</v>
      </c>
      <c r="E34" s="52" t="s">
        <v>1291</v>
      </c>
      <c r="G34" s="44">
        <v>42649</v>
      </c>
      <c r="H34" s="52" t="s">
        <v>1342</v>
      </c>
    </row>
    <row r="35" spans="1:8">
      <c r="A35" s="44">
        <v>42727</v>
      </c>
      <c r="B35" s="52" t="s">
        <v>1268</v>
      </c>
      <c r="D35" s="44">
        <v>42563</v>
      </c>
      <c r="E35" s="52" t="s">
        <v>1292</v>
      </c>
      <c r="G35" s="44">
        <v>42649</v>
      </c>
      <c r="H35" s="52" t="s">
        <v>1043</v>
      </c>
    </row>
    <row r="36" spans="1:8" ht="30">
      <c r="A36" s="44">
        <v>42728</v>
      </c>
      <c r="B36" s="52" t="s">
        <v>1263</v>
      </c>
      <c r="D36" s="44">
        <v>42571</v>
      </c>
      <c r="E36" s="52" t="s">
        <v>1293</v>
      </c>
      <c r="G36" s="44">
        <v>42650</v>
      </c>
      <c r="H36" s="52" t="s">
        <v>1343</v>
      </c>
    </row>
    <row r="37" spans="1:8">
      <c r="A37" s="44">
        <v>42732</v>
      </c>
      <c r="B37" s="52" t="s">
        <v>1269</v>
      </c>
      <c r="D37" s="44">
        <v>42584</v>
      </c>
      <c r="E37" s="52" t="s">
        <v>1294</v>
      </c>
      <c r="G37" s="44">
        <v>42650</v>
      </c>
      <c r="H37" s="52" t="s">
        <v>1344</v>
      </c>
    </row>
    <row r="38" spans="1:8">
      <c r="A38" s="44"/>
      <c r="B38" s="52"/>
      <c r="D38" s="44">
        <v>42588</v>
      </c>
      <c r="E38" s="52" t="s">
        <v>1295</v>
      </c>
      <c r="G38" s="44">
        <v>42651</v>
      </c>
      <c r="H38" s="52" t="s">
        <v>1093</v>
      </c>
    </row>
    <row r="39" spans="1:8">
      <c r="D39" s="44">
        <v>42594</v>
      </c>
      <c r="E39" s="52" t="s">
        <v>1296</v>
      </c>
      <c r="G39" s="44">
        <v>42654</v>
      </c>
      <c r="H39" s="52" t="s">
        <v>1345</v>
      </c>
    </row>
    <row r="40" spans="1:8" ht="30">
      <c r="D40" s="44">
        <v>42595</v>
      </c>
      <c r="E40" s="52" t="s">
        <v>1297</v>
      </c>
      <c r="G40" s="44">
        <v>42679</v>
      </c>
      <c r="H40" s="52" t="s">
        <v>1346</v>
      </c>
    </row>
    <row r="41" spans="1:8" ht="16.5" customHeight="1">
      <c r="D41" s="44">
        <v>42627</v>
      </c>
      <c r="E41" s="52" t="s">
        <v>614</v>
      </c>
      <c r="G41" s="44">
        <v>42679</v>
      </c>
      <c r="H41" s="52" t="s">
        <v>1347</v>
      </c>
    </row>
    <row r="42" spans="1:8" ht="30">
      <c r="D42" s="44">
        <v>42633</v>
      </c>
      <c r="E42" s="52" t="s">
        <v>728</v>
      </c>
      <c r="G42" s="44">
        <v>42683</v>
      </c>
      <c r="H42" s="52" t="s">
        <v>1348</v>
      </c>
    </row>
    <row r="43" spans="1:8">
      <c r="D43" s="44">
        <v>42634</v>
      </c>
      <c r="E43" s="52" t="s">
        <v>1298</v>
      </c>
      <c r="G43" s="44">
        <v>42690</v>
      </c>
      <c r="H43" s="52" t="s">
        <v>1349</v>
      </c>
    </row>
    <row r="44" spans="1:8">
      <c r="D44" s="44">
        <v>42634</v>
      </c>
      <c r="E44" s="52" t="s">
        <v>1298</v>
      </c>
      <c r="G44" s="44">
        <v>42700</v>
      </c>
      <c r="H44" s="52" t="s">
        <v>1355</v>
      </c>
    </row>
    <row r="45" spans="1:8" ht="15.75" customHeight="1">
      <c r="D45" s="44">
        <v>42644</v>
      </c>
      <c r="E45" s="52" t="s">
        <v>1299</v>
      </c>
      <c r="G45" s="44">
        <v>42704</v>
      </c>
      <c r="H45" s="52" t="s">
        <v>1356</v>
      </c>
    </row>
    <row r="46" spans="1:8" ht="30">
      <c r="D46" s="44">
        <v>42648</v>
      </c>
      <c r="E46" s="52" t="s">
        <v>1300</v>
      </c>
      <c r="G46" s="44">
        <v>42706</v>
      </c>
      <c r="H46" s="52" t="s">
        <v>1357</v>
      </c>
    </row>
    <row r="47" spans="1:8">
      <c r="D47" s="44">
        <v>42648</v>
      </c>
      <c r="E47" s="52" t="s">
        <v>1290</v>
      </c>
      <c r="G47" s="44">
        <v>42706</v>
      </c>
      <c r="H47" s="52" t="s">
        <v>763</v>
      </c>
    </row>
    <row r="48" spans="1:8" ht="15.75" customHeight="1">
      <c r="D48" s="44">
        <v>42649</v>
      </c>
      <c r="E48" s="52" t="s">
        <v>1301</v>
      </c>
      <c r="G48" s="44">
        <v>42707</v>
      </c>
      <c r="H48" s="52" t="s">
        <v>1358</v>
      </c>
    </row>
    <row r="49" spans="4:8" ht="18" customHeight="1">
      <c r="D49" s="44">
        <v>42655</v>
      </c>
      <c r="E49" s="52" t="s">
        <v>1302</v>
      </c>
      <c r="G49" s="44">
        <v>42710</v>
      </c>
      <c r="H49" s="52" t="s">
        <v>1359</v>
      </c>
    </row>
    <row r="50" spans="4:8">
      <c r="D50" s="44">
        <v>42657</v>
      </c>
      <c r="E50" s="52" t="s">
        <v>1308</v>
      </c>
      <c r="G50" s="44">
        <v>42711</v>
      </c>
      <c r="H50" s="52" t="s">
        <v>1350</v>
      </c>
    </row>
    <row r="51" spans="4:8">
      <c r="D51" s="44">
        <v>42658</v>
      </c>
      <c r="E51" s="52" t="s">
        <v>1309</v>
      </c>
      <c r="G51" s="44">
        <v>42711</v>
      </c>
      <c r="H51" s="52" t="s">
        <v>1314</v>
      </c>
    </row>
    <row r="52" spans="4:8">
      <c r="D52" s="44">
        <v>42676</v>
      </c>
      <c r="E52" s="52" t="s">
        <v>1310</v>
      </c>
      <c r="G52" s="44">
        <v>42718</v>
      </c>
      <c r="H52" s="52" t="s">
        <v>1359</v>
      </c>
    </row>
    <row r="53" spans="4:8">
      <c r="D53" s="44">
        <v>42691</v>
      </c>
      <c r="E53" s="52" t="s">
        <v>1311</v>
      </c>
      <c r="G53" s="44">
        <v>42718</v>
      </c>
      <c r="H53" s="52" t="s">
        <v>1351</v>
      </c>
    </row>
    <row r="54" spans="4:8" ht="20.25" customHeight="1">
      <c r="D54" s="44">
        <v>42693</v>
      </c>
      <c r="E54" s="52" t="s">
        <v>994</v>
      </c>
      <c r="G54" s="44">
        <v>42718</v>
      </c>
      <c r="H54" s="52" t="s">
        <v>1352</v>
      </c>
    </row>
    <row r="55" spans="4:8" ht="30">
      <c r="D55" s="44">
        <v>42697</v>
      </c>
      <c r="E55" s="52" t="s">
        <v>1303</v>
      </c>
      <c r="G55" s="44">
        <v>42720</v>
      </c>
      <c r="H55" s="52" t="s">
        <v>1360</v>
      </c>
    </row>
    <row r="56" spans="4:8">
      <c r="D56" s="44">
        <v>42703</v>
      </c>
      <c r="E56" s="52" t="s">
        <v>1304</v>
      </c>
      <c r="G56" s="44">
        <v>42720</v>
      </c>
      <c r="H56" s="52" t="s">
        <v>1361</v>
      </c>
    </row>
    <row r="57" spans="4:8" ht="16.5" customHeight="1">
      <c r="D57" s="44">
        <v>42706</v>
      </c>
      <c r="E57" s="52" t="s">
        <v>1266</v>
      </c>
      <c r="G57" s="44">
        <v>42720</v>
      </c>
      <c r="H57" s="52" t="s">
        <v>1362</v>
      </c>
    </row>
    <row r="58" spans="4:8">
      <c r="D58" s="44">
        <v>42710</v>
      </c>
      <c r="E58" s="52" t="s">
        <v>1312</v>
      </c>
      <c r="G58" s="44">
        <v>42721</v>
      </c>
      <c r="H58" s="52" t="s">
        <v>1361</v>
      </c>
    </row>
    <row r="59" spans="4:8">
      <c r="D59" s="44">
        <v>42710</v>
      </c>
      <c r="E59" s="52" t="s">
        <v>1313</v>
      </c>
      <c r="G59" s="44">
        <v>42726</v>
      </c>
      <c r="H59" s="52" t="s">
        <v>1363</v>
      </c>
    </row>
    <row r="60" spans="4:8">
      <c r="D60" s="44">
        <v>42711</v>
      </c>
      <c r="E60" s="52" t="s">
        <v>1314</v>
      </c>
      <c r="G60" s="44">
        <v>42726</v>
      </c>
      <c r="H60" s="52" t="s">
        <v>1353</v>
      </c>
    </row>
    <row r="61" spans="4:8">
      <c r="D61" s="44">
        <v>42713</v>
      </c>
      <c r="E61" s="52" t="s">
        <v>1316</v>
      </c>
      <c r="G61" s="44"/>
      <c r="H61" s="45"/>
    </row>
    <row r="62" spans="4:8" ht="15.75" customHeight="1">
      <c r="D62" s="44">
        <v>42718</v>
      </c>
      <c r="E62" s="52" t="s">
        <v>1305</v>
      </c>
    </row>
    <row r="63" spans="4:8">
      <c r="D63" s="44">
        <v>42720</v>
      </c>
      <c r="E63" s="52" t="s">
        <v>1315</v>
      </c>
    </row>
    <row r="64" spans="4:8">
      <c r="D64" s="44">
        <v>42724</v>
      </c>
      <c r="E64" s="52" t="s">
        <v>1306</v>
      </c>
    </row>
    <row r="65" spans="1:8">
      <c r="D65" s="44">
        <v>42724</v>
      </c>
      <c r="E65" s="52" t="s">
        <v>553</v>
      </c>
    </row>
    <row r="66" spans="1:8" ht="30">
      <c r="D66" s="44">
        <v>42727</v>
      </c>
      <c r="E66" s="52" t="s">
        <v>1317</v>
      </c>
    </row>
    <row r="67" spans="1:8">
      <c r="D67" s="44">
        <v>42728</v>
      </c>
      <c r="E67" s="52" t="s">
        <v>1318</v>
      </c>
    </row>
    <row r="68" spans="1:8">
      <c r="D68" s="44">
        <v>42732</v>
      </c>
      <c r="E68" s="52" t="s">
        <v>1319</v>
      </c>
    </row>
    <row r="69" spans="1:8">
      <c r="D69" s="44">
        <v>42733</v>
      </c>
      <c r="E69" s="52" t="s">
        <v>1307</v>
      </c>
    </row>
    <row r="70" spans="1:8">
      <c r="D70" s="44"/>
      <c r="E70" s="45"/>
    </row>
    <row r="73" spans="1:8" ht="15.75" thickBot="1">
      <c r="A73" s="48" t="s">
        <v>0</v>
      </c>
      <c r="B73" s="53" t="s">
        <v>1396</v>
      </c>
      <c r="D73" s="48" t="s">
        <v>0</v>
      </c>
      <c r="E73" s="53" t="s">
        <v>1397</v>
      </c>
      <c r="G73" s="48" t="s">
        <v>0</v>
      </c>
      <c r="H73" s="53" t="s">
        <v>1435</v>
      </c>
    </row>
    <row r="74" spans="1:8">
      <c r="A74" s="85" t="s">
        <v>2</v>
      </c>
      <c r="B74" s="85" t="s">
        <v>3</v>
      </c>
      <c r="D74" s="85" t="s">
        <v>2</v>
      </c>
      <c r="E74" s="85" t="s">
        <v>3</v>
      </c>
      <c r="G74" s="85" t="s">
        <v>2</v>
      </c>
      <c r="H74" s="85" t="s">
        <v>3</v>
      </c>
    </row>
    <row r="75" spans="1:8" ht="18" customHeight="1" thickBot="1">
      <c r="A75" s="86"/>
      <c r="B75" s="86"/>
      <c r="D75" s="86"/>
      <c r="E75" s="86"/>
      <c r="G75" s="86"/>
      <c r="H75" s="86"/>
    </row>
    <row r="76" spans="1:8">
      <c r="A76" s="49" t="s">
        <v>28</v>
      </c>
      <c r="B76" s="50"/>
      <c r="D76" s="49" t="s">
        <v>28</v>
      </c>
      <c r="E76" s="50"/>
      <c r="G76" s="49" t="s">
        <v>28</v>
      </c>
      <c r="H76" s="50"/>
    </row>
    <row r="77" spans="1:8" ht="45">
      <c r="A77" s="44">
        <v>42399</v>
      </c>
      <c r="B77" s="52" t="s">
        <v>1364</v>
      </c>
      <c r="D77" s="44">
        <v>42409</v>
      </c>
      <c r="E77" s="52" t="s">
        <v>1398</v>
      </c>
      <c r="G77" s="74">
        <v>42466</v>
      </c>
      <c r="H77" s="58" t="s">
        <v>1442</v>
      </c>
    </row>
    <row r="78" spans="1:8">
      <c r="A78" s="44">
        <v>42399</v>
      </c>
      <c r="B78" s="52" t="s">
        <v>856</v>
      </c>
      <c r="D78" s="44">
        <v>42404</v>
      </c>
      <c r="E78" s="52" t="s">
        <v>1399</v>
      </c>
      <c r="G78" s="44">
        <v>42489</v>
      </c>
      <c r="H78" s="52" t="s">
        <v>1439</v>
      </c>
    </row>
    <row r="79" spans="1:8" ht="30">
      <c r="A79" s="44">
        <v>42404</v>
      </c>
      <c r="B79" s="52" t="s">
        <v>1365</v>
      </c>
      <c r="D79" s="44">
        <v>42461</v>
      </c>
      <c r="E79" s="52" t="s">
        <v>1400</v>
      </c>
      <c r="G79" s="44">
        <v>42567</v>
      </c>
      <c r="H79" s="52" t="s">
        <v>558</v>
      </c>
    </row>
    <row r="80" spans="1:8">
      <c r="A80" s="44">
        <v>42404</v>
      </c>
      <c r="B80" s="52" t="s">
        <v>1364</v>
      </c>
      <c r="D80" s="44">
        <v>42473</v>
      </c>
      <c r="E80" s="52" t="s">
        <v>1401</v>
      </c>
      <c r="G80" s="44">
        <v>42600</v>
      </c>
      <c r="H80" s="52" t="s">
        <v>1440</v>
      </c>
    </row>
    <row r="81" spans="1:8">
      <c r="A81" s="44">
        <v>42405</v>
      </c>
      <c r="B81" s="52" t="s">
        <v>786</v>
      </c>
      <c r="D81" s="44">
        <v>42479</v>
      </c>
      <c r="E81" s="52" t="s">
        <v>1402</v>
      </c>
      <c r="G81" s="44">
        <v>42606</v>
      </c>
      <c r="H81" s="52" t="s">
        <v>1441</v>
      </c>
    </row>
    <row r="82" spans="1:8" ht="30">
      <c r="A82" s="44">
        <v>42405</v>
      </c>
      <c r="B82" s="52" t="s">
        <v>1098</v>
      </c>
      <c r="D82" s="44">
        <v>42502</v>
      </c>
      <c r="E82" s="52" t="s">
        <v>1403</v>
      </c>
      <c r="G82" s="44">
        <v>42608</v>
      </c>
      <c r="H82" s="52" t="s">
        <v>594</v>
      </c>
    </row>
    <row r="83" spans="1:8" ht="30">
      <c r="A83" s="44">
        <v>42426</v>
      </c>
      <c r="B83" s="52" t="s">
        <v>786</v>
      </c>
      <c r="D83" s="44">
        <v>42514</v>
      </c>
      <c r="E83" s="52" t="s">
        <v>669</v>
      </c>
      <c r="G83" s="44">
        <v>42654</v>
      </c>
      <c r="H83" s="52" t="s">
        <v>1436</v>
      </c>
    </row>
    <row r="84" spans="1:8" ht="30">
      <c r="A84" s="44">
        <v>42427</v>
      </c>
      <c r="B84" s="52" t="s">
        <v>1366</v>
      </c>
      <c r="D84" s="44">
        <v>42516</v>
      </c>
      <c r="E84" s="52" t="s">
        <v>1404</v>
      </c>
      <c r="G84" s="46">
        <v>42675</v>
      </c>
      <c r="H84" s="47" t="s">
        <v>1443</v>
      </c>
    </row>
    <row r="85" spans="1:8">
      <c r="A85" s="44">
        <v>42441</v>
      </c>
      <c r="B85" s="52" t="s">
        <v>1367</v>
      </c>
      <c r="D85" s="44">
        <v>42539</v>
      </c>
      <c r="E85" s="52" t="s">
        <v>1405</v>
      </c>
      <c r="G85" s="44">
        <v>42693</v>
      </c>
      <c r="H85" s="52" t="s">
        <v>772</v>
      </c>
    </row>
    <row r="86" spans="1:8">
      <c r="A86" s="44">
        <v>42445</v>
      </c>
      <c r="B86" s="52" t="s">
        <v>786</v>
      </c>
      <c r="D86" s="44">
        <v>42563</v>
      </c>
      <c r="E86" s="52" t="s">
        <v>1405</v>
      </c>
      <c r="G86" s="44">
        <v>42696</v>
      </c>
      <c r="H86" s="52" t="s">
        <v>772</v>
      </c>
    </row>
    <row r="87" spans="1:8" ht="30">
      <c r="A87" s="44">
        <v>42446</v>
      </c>
      <c r="B87" s="52" t="s">
        <v>1368</v>
      </c>
      <c r="D87" s="44">
        <v>42553</v>
      </c>
      <c r="E87" s="52" t="s">
        <v>1421</v>
      </c>
      <c r="G87" s="44">
        <v>42706</v>
      </c>
      <c r="H87" s="52" t="s">
        <v>1266</v>
      </c>
    </row>
    <row r="88" spans="1:8">
      <c r="A88" s="44">
        <v>42468</v>
      </c>
      <c r="B88" s="52" t="s">
        <v>1219</v>
      </c>
      <c r="D88" s="44">
        <v>42557</v>
      </c>
      <c r="E88" s="52" t="s">
        <v>1422</v>
      </c>
      <c r="G88" s="44">
        <v>42711</v>
      </c>
      <c r="H88" s="52" t="s">
        <v>1314</v>
      </c>
    </row>
    <row r="89" spans="1:8" ht="30">
      <c r="A89" s="44">
        <v>42483</v>
      </c>
      <c r="B89" s="52" t="s">
        <v>1369</v>
      </c>
      <c r="D89" s="44">
        <v>42558</v>
      </c>
      <c r="E89" s="52" t="s">
        <v>1406</v>
      </c>
      <c r="G89" s="44">
        <v>42711</v>
      </c>
      <c r="H89" s="52" t="s">
        <v>129</v>
      </c>
    </row>
    <row r="90" spans="1:8" ht="30">
      <c r="A90" s="44">
        <v>42522</v>
      </c>
      <c r="B90" s="52" t="s">
        <v>1370</v>
      </c>
      <c r="D90" s="44">
        <v>42586</v>
      </c>
      <c r="E90" s="52" t="s">
        <v>1377</v>
      </c>
      <c r="G90" s="44">
        <v>42717</v>
      </c>
      <c r="H90" s="52" t="s">
        <v>1437</v>
      </c>
    </row>
    <row r="91" spans="1:8">
      <c r="A91" s="44">
        <v>42523</v>
      </c>
      <c r="B91" s="52" t="s">
        <v>1371</v>
      </c>
      <c r="D91" s="44">
        <v>42591</v>
      </c>
      <c r="E91" s="52" t="s">
        <v>476</v>
      </c>
      <c r="G91" s="44">
        <v>42728</v>
      </c>
      <c r="H91" s="52" t="s">
        <v>1438</v>
      </c>
    </row>
    <row r="92" spans="1:8" ht="30">
      <c r="A92" s="44">
        <v>42544</v>
      </c>
      <c r="B92" s="52" t="s">
        <v>1372</v>
      </c>
      <c r="D92" s="44">
        <v>42603</v>
      </c>
      <c r="E92" s="52" t="s">
        <v>1407</v>
      </c>
      <c r="G92" s="44"/>
      <c r="H92" s="52"/>
    </row>
    <row r="93" spans="1:8">
      <c r="A93" s="44">
        <v>42549</v>
      </c>
      <c r="B93" s="52" t="s">
        <v>1373</v>
      </c>
      <c r="D93" s="44">
        <v>42623</v>
      </c>
      <c r="E93" s="52" t="s">
        <v>545</v>
      </c>
    </row>
    <row r="94" spans="1:8" ht="30">
      <c r="A94" s="44">
        <v>42549</v>
      </c>
      <c r="B94" s="52" t="s">
        <v>1374</v>
      </c>
      <c r="D94" s="44">
        <v>42629</v>
      </c>
      <c r="E94" s="52" t="s">
        <v>1408</v>
      </c>
    </row>
    <row r="95" spans="1:8">
      <c r="A95" s="44">
        <v>42563</v>
      </c>
      <c r="B95" s="52" t="s">
        <v>731</v>
      </c>
      <c r="D95" s="44">
        <v>42636</v>
      </c>
      <c r="E95" s="52" t="s">
        <v>1409</v>
      </c>
    </row>
    <row r="96" spans="1:8">
      <c r="A96" s="44">
        <v>42577</v>
      </c>
      <c r="B96" s="52" t="s">
        <v>1375</v>
      </c>
      <c r="D96" s="44">
        <v>42642</v>
      </c>
      <c r="E96" s="52" t="s">
        <v>1410</v>
      </c>
    </row>
    <row r="97" spans="1:5">
      <c r="A97" s="44">
        <v>42584</v>
      </c>
      <c r="B97" s="52" t="s">
        <v>1376</v>
      </c>
      <c r="D97" s="44">
        <v>42643</v>
      </c>
      <c r="E97" s="52" t="s">
        <v>1411</v>
      </c>
    </row>
    <row r="98" spans="1:5">
      <c r="A98" s="44">
        <v>42586</v>
      </c>
      <c r="B98" s="52" t="s">
        <v>756</v>
      </c>
      <c r="D98" s="44">
        <v>42648</v>
      </c>
      <c r="E98" s="52" t="s">
        <v>1412</v>
      </c>
    </row>
    <row r="99" spans="1:5">
      <c r="A99" s="44">
        <v>42587</v>
      </c>
      <c r="B99" s="52" t="s">
        <v>1377</v>
      </c>
      <c r="D99" s="44">
        <v>42652</v>
      </c>
      <c r="E99" s="52" t="s">
        <v>985</v>
      </c>
    </row>
    <row r="100" spans="1:5">
      <c r="A100" s="44">
        <v>42591</v>
      </c>
      <c r="B100" s="52" t="s">
        <v>562</v>
      </c>
      <c r="D100" s="44">
        <v>42656</v>
      </c>
      <c r="E100" s="52" t="s">
        <v>1413</v>
      </c>
    </row>
    <row r="101" spans="1:5">
      <c r="A101" s="44">
        <v>42606</v>
      </c>
      <c r="B101" s="52" t="s">
        <v>614</v>
      </c>
      <c r="D101" s="44">
        <v>42656</v>
      </c>
      <c r="E101" s="52" t="s">
        <v>1414</v>
      </c>
    </row>
    <row r="102" spans="1:5">
      <c r="A102" s="44">
        <v>42613</v>
      </c>
      <c r="B102" s="52" t="s">
        <v>731</v>
      </c>
      <c r="D102" s="44">
        <v>42665</v>
      </c>
      <c r="E102" s="52" t="s">
        <v>747</v>
      </c>
    </row>
    <row r="103" spans="1:5">
      <c r="A103" s="44">
        <v>42637</v>
      </c>
      <c r="B103" s="52" t="s">
        <v>1378</v>
      </c>
      <c r="D103" s="44">
        <v>42682</v>
      </c>
      <c r="E103" s="52" t="s">
        <v>1423</v>
      </c>
    </row>
    <row r="104" spans="1:5">
      <c r="A104" s="44">
        <v>42650</v>
      </c>
      <c r="B104" s="52" t="s">
        <v>973</v>
      </c>
      <c r="D104" s="44">
        <v>42683</v>
      </c>
      <c r="E104" s="52" t="s">
        <v>1415</v>
      </c>
    </row>
    <row r="105" spans="1:5">
      <c r="A105" s="44">
        <v>42654</v>
      </c>
      <c r="B105" s="52" t="s">
        <v>810</v>
      </c>
      <c r="D105" s="44">
        <v>42685</v>
      </c>
      <c r="E105" s="52" t="s">
        <v>1424</v>
      </c>
    </row>
    <row r="106" spans="1:5">
      <c r="A106" s="44">
        <v>42657</v>
      </c>
      <c r="B106" s="52" t="s">
        <v>810</v>
      </c>
      <c r="D106" s="44">
        <v>42689</v>
      </c>
      <c r="E106" s="52" t="s">
        <v>484</v>
      </c>
    </row>
    <row r="107" spans="1:5" ht="17.25" customHeight="1">
      <c r="A107" s="44">
        <v>42658</v>
      </c>
      <c r="B107" s="52" t="s">
        <v>1387</v>
      </c>
      <c r="D107" s="44">
        <v>42689</v>
      </c>
      <c r="E107" s="52" t="s">
        <v>1425</v>
      </c>
    </row>
    <row r="108" spans="1:5" ht="30">
      <c r="A108" s="44">
        <v>42663</v>
      </c>
      <c r="B108" s="52" t="s">
        <v>1379</v>
      </c>
      <c r="D108" s="44">
        <v>42689</v>
      </c>
      <c r="E108" s="52" t="s">
        <v>1426</v>
      </c>
    </row>
    <row r="109" spans="1:5">
      <c r="A109" s="44">
        <v>42664</v>
      </c>
      <c r="B109" s="52" t="s">
        <v>1380</v>
      </c>
      <c r="D109" s="44">
        <v>42691</v>
      </c>
      <c r="E109" s="52" t="s">
        <v>1416</v>
      </c>
    </row>
    <row r="110" spans="1:5">
      <c r="A110" s="44">
        <v>42671</v>
      </c>
      <c r="B110" s="52" t="s">
        <v>1381</v>
      </c>
      <c r="D110" s="44">
        <v>42691</v>
      </c>
      <c r="E110" s="52" t="s">
        <v>1427</v>
      </c>
    </row>
    <row r="111" spans="1:5">
      <c r="A111" s="44">
        <v>42672</v>
      </c>
      <c r="B111" s="52" t="s">
        <v>883</v>
      </c>
      <c r="D111" s="44">
        <v>42695</v>
      </c>
      <c r="E111" s="52" t="s">
        <v>1428</v>
      </c>
    </row>
    <row r="112" spans="1:5">
      <c r="A112" s="44">
        <v>42672</v>
      </c>
      <c r="B112" s="52" t="s">
        <v>1382</v>
      </c>
      <c r="D112" s="44">
        <v>42696</v>
      </c>
      <c r="E112" s="52" t="s">
        <v>1429</v>
      </c>
    </row>
    <row r="113" spans="1:5">
      <c r="A113" s="44">
        <v>42676</v>
      </c>
      <c r="B113" s="52" t="s">
        <v>594</v>
      </c>
      <c r="D113" s="44">
        <v>42698</v>
      </c>
      <c r="E113" s="52" t="s">
        <v>1430</v>
      </c>
    </row>
    <row r="114" spans="1:5">
      <c r="A114" s="44">
        <v>42682</v>
      </c>
      <c r="B114" s="52" t="s">
        <v>994</v>
      </c>
      <c r="D114" s="44">
        <v>42703</v>
      </c>
      <c r="E114" s="52" t="s">
        <v>1417</v>
      </c>
    </row>
    <row r="115" spans="1:5">
      <c r="A115" s="44">
        <v>42683</v>
      </c>
      <c r="B115" s="52" t="s">
        <v>1383</v>
      </c>
      <c r="D115" s="44">
        <v>42704</v>
      </c>
      <c r="E115" s="52" t="s">
        <v>1431</v>
      </c>
    </row>
    <row r="116" spans="1:5" ht="20.25" customHeight="1">
      <c r="A116" s="44">
        <v>42684</v>
      </c>
      <c r="B116" s="52" t="s">
        <v>1388</v>
      </c>
      <c r="D116" s="44">
        <v>42706</v>
      </c>
      <c r="E116" s="52" t="s">
        <v>1266</v>
      </c>
    </row>
    <row r="117" spans="1:5">
      <c r="A117" s="44">
        <v>42685</v>
      </c>
      <c r="B117" s="52" t="s">
        <v>505</v>
      </c>
      <c r="D117" s="44">
        <v>42711</v>
      </c>
      <c r="E117" s="52" t="s">
        <v>1314</v>
      </c>
    </row>
    <row r="118" spans="1:5">
      <c r="A118" s="44">
        <v>42685</v>
      </c>
      <c r="B118" s="52" t="s">
        <v>1384</v>
      </c>
      <c r="D118" s="44">
        <v>42717</v>
      </c>
      <c r="E118" s="52" t="s">
        <v>487</v>
      </c>
    </row>
    <row r="119" spans="1:5">
      <c r="A119" s="44">
        <v>42686</v>
      </c>
      <c r="B119" s="52" t="s">
        <v>1140</v>
      </c>
      <c r="D119" s="44">
        <v>42720</v>
      </c>
      <c r="E119" s="52" t="s">
        <v>1432</v>
      </c>
    </row>
    <row r="120" spans="1:5">
      <c r="A120" s="44">
        <v>42689</v>
      </c>
      <c r="B120" s="52" t="s">
        <v>883</v>
      </c>
      <c r="D120" s="44">
        <v>42725</v>
      </c>
      <c r="E120" s="52" t="s">
        <v>776</v>
      </c>
    </row>
    <row r="121" spans="1:5">
      <c r="A121" s="44">
        <v>42690</v>
      </c>
      <c r="B121" s="52" t="s">
        <v>1385</v>
      </c>
      <c r="D121" s="44">
        <v>42725</v>
      </c>
      <c r="E121" s="52" t="s">
        <v>1418</v>
      </c>
    </row>
    <row r="122" spans="1:5">
      <c r="A122" s="44">
        <v>42693</v>
      </c>
      <c r="B122" s="52" t="s">
        <v>1389</v>
      </c>
      <c r="D122" s="44">
        <v>42726</v>
      </c>
      <c r="E122" s="52" t="s">
        <v>1433</v>
      </c>
    </row>
    <row r="123" spans="1:5">
      <c r="A123" s="44">
        <v>42697</v>
      </c>
      <c r="B123" s="52" t="s">
        <v>1390</v>
      </c>
      <c r="D123" s="44">
        <v>42728</v>
      </c>
      <c r="E123" s="52" t="s">
        <v>1434</v>
      </c>
    </row>
    <row r="124" spans="1:5">
      <c r="A124" s="44">
        <v>42704</v>
      </c>
      <c r="B124" s="52" t="s">
        <v>1391</v>
      </c>
      <c r="D124" s="44">
        <v>42729</v>
      </c>
      <c r="E124" s="52" t="s">
        <v>1419</v>
      </c>
    </row>
    <row r="125" spans="1:5" ht="30">
      <c r="A125" s="44">
        <v>42706</v>
      </c>
      <c r="B125" s="52" t="s">
        <v>1266</v>
      </c>
      <c r="D125" s="44">
        <v>42734</v>
      </c>
      <c r="E125" s="52" t="s">
        <v>1420</v>
      </c>
    </row>
    <row r="126" spans="1:5">
      <c r="A126" s="44">
        <v>42711</v>
      </c>
      <c r="B126" s="52" t="s">
        <v>1314</v>
      </c>
      <c r="D126" s="44"/>
      <c r="E126" s="52"/>
    </row>
    <row r="127" spans="1:5">
      <c r="A127" s="44">
        <v>42714</v>
      </c>
      <c r="B127" s="52" t="s">
        <v>487</v>
      </c>
    </row>
    <row r="128" spans="1:5">
      <c r="A128" s="44">
        <v>42727</v>
      </c>
      <c r="B128" s="52" t="s">
        <v>1386</v>
      </c>
    </row>
    <row r="129" spans="1:5">
      <c r="A129" s="44">
        <v>42731</v>
      </c>
      <c r="B129" s="52" t="s">
        <v>1392</v>
      </c>
    </row>
    <row r="130" spans="1:5">
      <c r="A130" s="44">
        <v>42732</v>
      </c>
      <c r="B130" s="52" t="s">
        <v>1393</v>
      </c>
    </row>
    <row r="131" spans="1:5">
      <c r="A131" s="44">
        <v>42734</v>
      </c>
      <c r="B131" s="52" t="s">
        <v>1394</v>
      </c>
    </row>
    <row r="132" spans="1:5">
      <c r="A132" s="44">
        <v>42734</v>
      </c>
      <c r="B132" s="52" t="s">
        <v>1395</v>
      </c>
    </row>
    <row r="133" spans="1:5">
      <c r="A133" s="44"/>
      <c r="B133" s="45"/>
    </row>
    <row r="135" spans="1:5" ht="15.75" thickBot="1">
      <c r="A135" s="48" t="s">
        <v>0</v>
      </c>
      <c r="B135" s="53" t="s">
        <v>1444</v>
      </c>
      <c r="D135" s="48" t="s">
        <v>0</v>
      </c>
      <c r="E135" s="53" t="s">
        <v>1507</v>
      </c>
    </row>
    <row r="136" spans="1:5">
      <c r="A136" s="85" t="s">
        <v>2</v>
      </c>
      <c r="B136" s="85" t="s">
        <v>3</v>
      </c>
      <c r="D136" s="85" t="s">
        <v>2</v>
      </c>
      <c r="E136" s="85" t="s">
        <v>3</v>
      </c>
    </row>
    <row r="137" spans="1:5" ht="15.75" thickBot="1">
      <c r="A137" s="86"/>
      <c r="B137" s="86"/>
      <c r="D137" s="86"/>
      <c r="E137" s="86"/>
    </row>
    <row r="138" spans="1:5">
      <c r="A138" s="49" t="s">
        <v>28</v>
      </c>
      <c r="B138" s="50"/>
      <c r="D138" s="49" t="s">
        <v>28</v>
      </c>
      <c r="E138" s="75"/>
    </row>
    <row r="139" spans="1:5" ht="30">
      <c r="A139" s="44">
        <v>42443</v>
      </c>
      <c r="B139" s="52" t="s">
        <v>1445</v>
      </c>
      <c r="D139" s="51">
        <v>42384</v>
      </c>
      <c r="E139" s="76" t="s">
        <v>1508</v>
      </c>
    </row>
    <row r="140" spans="1:5" ht="30">
      <c r="A140" s="44">
        <v>42430</v>
      </c>
      <c r="B140" s="52" t="s">
        <v>1446</v>
      </c>
      <c r="D140" s="44">
        <v>42528</v>
      </c>
      <c r="E140" s="52" t="s">
        <v>1509</v>
      </c>
    </row>
    <row r="141" spans="1:5">
      <c r="A141" s="44">
        <v>42461</v>
      </c>
      <c r="B141" s="52" t="s">
        <v>1447</v>
      </c>
      <c r="D141" s="44">
        <v>42559</v>
      </c>
      <c r="E141" s="52" t="s">
        <v>1510</v>
      </c>
    </row>
    <row r="142" spans="1:5" ht="30">
      <c r="A142" s="44">
        <v>42467</v>
      </c>
      <c r="B142" s="52" t="s">
        <v>1448</v>
      </c>
      <c r="D142" s="44">
        <v>42571</v>
      </c>
      <c r="E142" s="52" t="s">
        <v>1511</v>
      </c>
    </row>
    <row r="143" spans="1:5" ht="30">
      <c r="A143" s="44">
        <v>42472</v>
      </c>
      <c r="B143" s="52" t="s">
        <v>1449</v>
      </c>
      <c r="D143" s="44">
        <v>42593</v>
      </c>
      <c r="E143" s="52" t="s">
        <v>1513</v>
      </c>
    </row>
    <row r="144" spans="1:5" ht="30">
      <c r="A144" s="44">
        <v>42473</v>
      </c>
      <c r="B144" s="52" t="s">
        <v>1450</v>
      </c>
      <c r="D144" s="44">
        <v>42706</v>
      </c>
      <c r="E144" s="52" t="s">
        <v>1266</v>
      </c>
    </row>
    <row r="145" spans="1:5" ht="30">
      <c r="A145" s="44">
        <v>42494</v>
      </c>
      <c r="B145" s="52" t="s">
        <v>1449</v>
      </c>
      <c r="D145" s="44">
        <v>42710</v>
      </c>
      <c r="E145" s="52" t="s">
        <v>1514</v>
      </c>
    </row>
    <row r="146" spans="1:5" ht="30">
      <c r="A146" s="44">
        <v>42502</v>
      </c>
      <c r="B146" s="52" t="s">
        <v>1451</v>
      </c>
      <c r="D146" s="44">
        <v>42711</v>
      </c>
      <c r="E146" s="52" t="s">
        <v>1314</v>
      </c>
    </row>
    <row r="147" spans="1:5" ht="30">
      <c r="A147" s="44">
        <v>42508</v>
      </c>
      <c r="B147" s="52" t="s">
        <v>1452</v>
      </c>
      <c r="D147" s="44">
        <v>42720</v>
      </c>
      <c r="E147" s="52" t="s">
        <v>1514</v>
      </c>
    </row>
    <row r="148" spans="1:5" ht="30">
      <c r="A148" s="44">
        <v>42509</v>
      </c>
      <c r="B148" s="52" t="s">
        <v>1453</v>
      </c>
      <c r="D148" s="44">
        <v>42725</v>
      </c>
      <c r="E148" s="52" t="s">
        <v>1512</v>
      </c>
    </row>
    <row r="149" spans="1:5" ht="30">
      <c r="A149" s="44">
        <v>42515</v>
      </c>
      <c r="B149" s="52" t="s">
        <v>1454</v>
      </c>
      <c r="D149" s="44"/>
      <c r="E149" s="45"/>
    </row>
    <row r="150" spans="1:5">
      <c r="A150" s="44">
        <v>42516</v>
      </c>
      <c r="B150" s="52" t="s">
        <v>1455</v>
      </c>
      <c r="D150" s="44"/>
      <c r="E150" s="45"/>
    </row>
    <row r="151" spans="1:5">
      <c r="A151" s="44">
        <v>42516</v>
      </c>
      <c r="B151" s="52" t="s">
        <v>1456</v>
      </c>
      <c r="D151" s="44"/>
      <c r="E151" s="45"/>
    </row>
    <row r="152" spans="1:5">
      <c r="A152" s="44">
        <v>42517</v>
      </c>
      <c r="B152" s="52" t="s">
        <v>1457</v>
      </c>
    </row>
    <row r="153" spans="1:5">
      <c r="A153" s="44">
        <v>42523</v>
      </c>
      <c r="B153" s="52" t="s">
        <v>1458</v>
      </c>
    </row>
    <row r="154" spans="1:5" ht="30">
      <c r="A154" s="44">
        <v>42523</v>
      </c>
      <c r="B154" s="52" t="s">
        <v>1459</v>
      </c>
    </row>
    <row r="155" spans="1:5" ht="30">
      <c r="A155" s="44">
        <v>42542</v>
      </c>
      <c r="B155" s="52" t="s">
        <v>1460</v>
      </c>
    </row>
    <row r="156" spans="1:5">
      <c r="A156" s="44">
        <v>42551</v>
      </c>
      <c r="B156" s="52" t="s">
        <v>1458</v>
      </c>
    </row>
    <row r="157" spans="1:5" ht="30">
      <c r="A157" s="44">
        <v>42552</v>
      </c>
      <c r="B157" s="52" t="s">
        <v>1461</v>
      </c>
    </row>
    <row r="158" spans="1:5">
      <c r="A158" s="44">
        <v>42556</v>
      </c>
      <c r="B158" s="52" t="s">
        <v>1290</v>
      </c>
    </row>
    <row r="159" spans="1:5">
      <c r="A159" s="44">
        <v>42563</v>
      </c>
      <c r="B159" s="52" t="s">
        <v>1462</v>
      </c>
    </row>
    <row r="160" spans="1:5">
      <c r="A160" s="44">
        <v>42572</v>
      </c>
      <c r="B160" s="52" t="s">
        <v>1463</v>
      </c>
    </row>
    <row r="161" spans="1:2">
      <c r="A161" s="44">
        <v>42584</v>
      </c>
      <c r="B161" s="52" t="s">
        <v>1464</v>
      </c>
    </row>
    <row r="162" spans="1:2">
      <c r="A162" s="44">
        <v>42584</v>
      </c>
      <c r="B162" s="52" t="s">
        <v>535</v>
      </c>
    </row>
    <row r="163" spans="1:2" ht="30">
      <c r="A163" s="44">
        <v>42594</v>
      </c>
      <c r="B163" s="52" t="s">
        <v>1465</v>
      </c>
    </row>
    <row r="164" spans="1:2">
      <c r="A164" s="44">
        <v>42600</v>
      </c>
      <c r="B164" s="52" t="s">
        <v>1466</v>
      </c>
    </row>
    <row r="165" spans="1:2">
      <c r="A165" s="44">
        <v>42606</v>
      </c>
      <c r="B165" s="52" t="s">
        <v>1467</v>
      </c>
    </row>
    <row r="166" spans="1:2">
      <c r="A166" s="44">
        <v>42612</v>
      </c>
      <c r="B166" s="52" t="s">
        <v>1468</v>
      </c>
    </row>
    <row r="167" spans="1:2">
      <c r="A167" s="44">
        <v>42613</v>
      </c>
      <c r="B167" s="52" t="s">
        <v>1469</v>
      </c>
    </row>
    <row r="168" spans="1:2">
      <c r="A168" s="44">
        <v>42627</v>
      </c>
      <c r="B168" s="52" t="s">
        <v>1470</v>
      </c>
    </row>
    <row r="169" spans="1:2">
      <c r="A169" s="44">
        <v>42630</v>
      </c>
      <c r="B169" s="52" t="s">
        <v>985</v>
      </c>
    </row>
    <row r="170" spans="1:2" ht="30">
      <c r="A170" s="44">
        <v>42645</v>
      </c>
      <c r="B170" s="52" t="s">
        <v>1471</v>
      </c>
    </row>
    <row r="171" spans="1:2" ht="30">
      <c r="A171" s="44">
        <v>42646</v>
      </c>
      <c r="B171" s="52" t="s">
        <v>1472</v>
      </c>
    </row>
    <row r="172" spans="1:2" ht="30">
      <c r="A172" s="44">
        <v>42648</v>
      </c>
      <c r="B172" s="52" t="s">
        <v>1473</v>
      </c>
    </row>
    <row r="173" spans="1:2" ht="30">
      <c r="A173" s="44">
        <v>42649</v>
      </c>
      <c r="B173" s="52" t="s">
        <v>1474</v>
      </c>
    </row>
    <row r="174" spans="1:2">
      <c r="A174" s="44">
        <v>42651</v>
      </c>
      <c r="B174" s="52" t="s">
        <v>756</v>
      </c>
    </row>
    <row r="175" spans="1:2">
      <c r="A175" s="44">
        <v>42654</v>
      </c>
      <c r="B175" s="52" t="s">
        <v>1475</v>
      </c>
    </row>
    <row r="176" spans="1:2">
      <c r="A176" s="44">
        <v>42655</v>
      </c>
      <c r="B176" s="52" t="s">
        <v>1476</v>
      </c>
    </row>
    <row r="177" spans="1:2">
      <c r="A177" s="44">
        <v>42655</v>
      </c>
      <c r="B177" s="52" t="s">
        <v>901</v>
      </c>
    </row>
    <row r="178" spans="1:2" ht="30">
      <c r="A178" s="44">
        <v>42656</v>
      </c>
      <c r="B178" s="52" t="s">
        <v>1477</v>
      </c>
    </row>
    <row r="179" spans="1:2">
      <c r="A179" s="44">
        <v>42656</v>
      </c>
      <c r="B179" s="52" t="s">
        <v>1478</v>
      </c>
    </row>
    <row r="180" spans="1:2">
      <c r="A180" s="44">
        <v>42657</v>
      </c>
      <c r="B180" s="52" t="s">
        <v>1479</v>
      </c>
    </row>
    <row r="181" spans="1:2">
      <c r="A181" s="44">
        <v>42657</v>
      </c>
      <c r="B181" s="52" t="s">
        <v>1478</v>
      </c>
    </row>
    <row r="182" spans="1:2">
      <c r="A182" s="44">
        <v>42665</v>
      </c>
      <c r="B182" s="52" t="s">
        <v>1480</v>
      </c>
    </row>
    <row r="183" spans="1:2">
      <c r="A183" s="44">
        <v>42665</v>
      </c>
      <c r="B183" s="52" t="s">
        <v>940</v>
      </c>
    </row>
    <row r="184" spans="1:2" ht="30">
      <c r="A184" s="44">
        <v>42667</v>
      </c>
      <c r="B184" s="52" t="s">
        <v>1481</v>
      </c>
    </row>
    <row r="185" spans="1:2">
      <c r="A185" s="44">
        <v>42671</v>
      </c>
      <c r="B185" s="52" t="s">
        <v>1482</v>
      </c>
    </row>
    <row r="186" spans="1:2">
      <c r="A186" s="44">
        <v>42675</v>
      </c>
      <c r="B186" s="52" t="s">
        <v>1492</v>
      </c>
    </row>
    <row r="187" spans="1:2">
      <c r="A187" s="44">
        <v>42677</v>
      </c>
      <c r="B187" s="52" t="s">
        <v>1483</v>
      </c>
    </row>
    <row r="188" spans="1:2" ht="30" customHeight="1">
      <c r="A188" s="44">
        <v>42685</v>
      </c>
      <c r="B188" s="52" t="s">
        <v>1484</v>
      </c>
    </row>
    <row r="189" spans="1:2">
      <c r="A189" s="44">
        <v>42686</v>
      </c>
      <c r="B189" s="52" t="s">
        <v>1493</v>
      </c>
    </row>
    <row r="190" spans="1:2">
      <c r="A190" s="44">
        <v>42686</v>
      </c>
      <c r="B190" s="52" t="s">
        <v>1494</v>
      </c>
    </row>
    <row r="191" spans="1:2">
      <c r="A191" s="44">
        <v>42689</v>
      </c>
      <c r="B191" s="52" t="s">
        <v>1495</v>
      </c>
    </row>
    <row r="192" spans="1:2">
      <c r="A192" s="44">
        <v>42689</v>
      </c>
      <c r="B192" s="52" t="s">
        <v>1493</v>
      </c>
    </row>
    <row r="193" spans="1:2">
      <c r="A193" s="44">
        <v>42692</v>
      </c>
      <c r="B193" s="52" t="s">
        <v>1496</v>
      </c>
    </row>
    <row r="194" spans="1:2">
      <c r="A194" s="44">
        <v>42692</v>
      </c>
      <c r="B194" s="52" t="s">
        <v>1485</v>
      </c>
    </row>
    <row r="195" spans="1:2">
      <c r="A195" s="44">
        <v>42697</v>
      </c>
      <c r="B195" s="52" t="s">
        <v>1496</v>
      </c>
    </row>
    <row r="196" spans="1:2">
      <c r="A196" s="44">
        <v>42698</v>
      </c>
      <c r="B196" s="52" t="s">
        <v>1493</v>
      </c>
    </row>
    <row r="197" spans="1:2">
      <c r="A197" s="44">
        <v>42698</v>
      </c>
      <c r="B197" s="52" t="s">
        <v>1486</v>
      </c>
    </row>
    <row r="198" spans="1:2">
      <c r="A198" s="44">
        <v>42699</v>
      </c>
      <c r="B198" s="52" t="s">
        <v>1497</v>
      </c>
    </row>
    <row r="199" spans="1:2">
      <c r="A199" s="44">
        <v>42668</v>
      </c>
      <c r="B199" s="52" t="s">
        <v>1498</v>
      </c>
    </row>
    <row r="200" spans="1:2" ht="30">
      <c r="A200" s="44">
        <v>42669</v>
      </c>
      <c r="B200" s="52" t="s">
        <v>1499</v>
      </c>
    </row>
    <row r="201" spans="1:2">
      <c r="A201" s="44">
        <v>42693</v>
      </c>
      <c r="B201" s="52" t="s">
        <v>1487</v>
      </c>
    </row>
    <row r="202" spans="1:2">
      <c r="A202" s="44">
        <v>42704</v>
      </c>
      <c r="B202" s="52" t="s">
        <v>481</v>
      </c>
    </row>
    <row r="203" spans="1:2">
      <c r="A203" s="44">
        <v>42704</v>
      </c>
      <c r="B203" s="52" t="s">
        <v>1500</v>
      </c>
    </row>
    <row r="204" spans="1:2" ht="30">
      <c r="A204" s="44">
        <v>42706</v>
      </c>
      <c r="B204" s="52" t="s">
        <v>1501</v>
      </c>
    </row>
    <row r="205" spans="1:2">
      <c r="A205" s="44">
        <v>42710</v>
      </c>
      <c r="B205" s="52" t="s">
        <v>1502</v>
      </c>
    </row>
    <row r="206" spans="1:2">
      <c r="A206" s="44">
        <v>42710</v>
      </c>
      <c r="B206" s="52" t="s">
        <v>1503</v>
      </c>
    </row>
    <row r="207" spans="1:2">
      <c r="A207" s="44">
        <v>42710</v>
      </c>
      <c r="B207" s="52" t="s">
        <v>1504</v>
      </c>
    </row>
    <row r="208" spans="1:2" ht="15.75" customHeight="1">
      <c r="A208" s="44">
        <v>42710</v>
      </c>
      <c r="B208" s="52" t="s">
        <v>1488</v>
      </c>
    </row>
    <row r="209" spans="1:2">
      <c r="A209" s="44">
        <v>42711</v>
      </c>
      <c r="B209" s="52" t="s">
        <v>1505</v>
      </c>
    </row>
    <row r="210" spans="1:2">
      <c r="A210" s="44">
        <v>42717</v>
      </c>
      <c r="B210" s="52" t="s">
        <v>1489</v>
      </c>
    </row>
    <row r="211" spans="1:2">
      <c r="A211" s="44">
        <v>42717</v>
      </c>
      <c r="B211" s="52" t="s">
        <v>1479</v>
      </c>
    </row>
    <row r="212" spans="1:2">
      <c r="A212" s="44">
        <v>42720</v>
      </c>
      <c r="B212" s="52" t="s">
        <v>1490</v>
      </c>
    </row>
    <row r="213" spans="1:2" ht="30">
      <c r="A213" s="44">
        <v>42724</v>
      </c>
      <c r="B213" s="52" t="s">
        <v>1506</v>
      </c>
    </row>
    <row r="214" spans="1:2">
      <c r="A214" s="44">
        <v>42733</v>
      </c>
      <c r="B214" s="52" t="s">
        <v>1491</v>
      </c>
    </row>
    <row r="215" spans="1:2">
      <c r="A215" s="44"/>
      <c r="B215" s="52"/>
    </row>
  </sheetData>
  <mergeCells count="16">
    <mergeCell ref="A136:A137"/>
    <mergeCell ref="B136:B137"/>
    <mergeCell ref="D136:D137"/>
    <mergeCell ref="E136:E137"/>
    <mergeCell ref="A74:A75"/>
    <mergeCell ref="B74:B75"/>
    <mergeCell ref="D74:D75"/>
    <mergeCell ref="E74:E75"/>
    <mergeCell ref="G74:G75"/>
    <mergeCell ref="H74:H75"/>
    <mergeCell ref="A3:A4"/>
    <mergeCell ref="B3:B4"/>
    <mergeCell ref="D3:D4"/>
    <mergeCell ref="E3:E4"/>
    <mergeCell ref="G3:G4"/>
    <mergeCell ref="H3:H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2:H43"/>
  <sheetViews>
    <sheetView topLeftCell="A22" workbookViewId="0">
      <selection activeCell="A46" sqref="A46"/>
    </sheetView>
  </sheetViews>
  <sheetFormatPr defaultRowHeight="15"/>
  <cols>
    <col min="1" max="1" width="10.140625" customWidth="1"/>
    <col min="2" max="2" width="33.28515625" customWidth="1"/>
    <col min="4" max="4" width="12.140625" customWidth="1"/>
    <col min="5" max="5" width="34.5703125" customWidth="1"/>
    <col min="7" max="7" width="10.28515625" customWidth="1"/>
    <col min="8" max="8" width="37.140625" customWidth="1"/>
    <col min="10" max="10" width="11.7109375" customWidth="1"/>
    <col min="11" max="11" width="40.140625" customWidth="1"/>
  </cols>
  <sheetData>
    <row r="2" spans="1:8" ht="15.75" thickBot="1">
      <c r="A2" s="13" t="s">
        <v>0</v>
      </c>
      <c r="B2" s="24" t="s">
        <v>2218</v>
      </c>
      <c r="D2" s="13" t="s">
        <v>0</v>
      </c>
      <c r="E2" s="24" t="s">
        <v>2219</v>
      </c>
      <c r="G2" s="13" t="s">
        <v>0</v>
      </c>
      <c r="H2" s="24" t="s">
        <v>2221</v>
      </c>
    </row>
    <row r="3" spans="1:8">
      <c r="A3" s="83" t="s">
        <v>2</v>
      </c>
      <c r="B3" s="83" t="s">
        <v>3</v>
      </c>
      <c r="D3" s="83" t="s">
        <v>2</v>
      </c>
      <c r="E3" s="83" t="s">
        <v>3</v>
      </c>
      <c r="G3" s="83" t="s">
        <v>2</v>
      </c>
      <c r="H3" s="83" t="s">
        <v>3</v>
      </c>
    </row>
    <row r="4" spans="1:8" ht="15.75" thickBot="1">
      <c r="A4" s="84"/>
      <c r="B4" s="84"/>
      <c r="D4" s="84"/>
      <c r="E4" s="84"/>
      <c r="G4" s="84"/>
      <c r="H4" s="84"/>
    </row>
    <row r="5" spans="1:8">
      <c r="A5" s="14" t="s">
        <v>28</v>
      </c>
      <c r="B5" s="15"/>
      <c r="D5" s="14" t="s">
        <v>28</v>
      </c>
      <c r="E5" s="15"/>
      <c r="G5" s="14" t="s">
        <v>28</v>
      </c>
      <c r="H5" s="15"/>
    </row>
    <row r="6" spans="1:8" ht="30">
      <c r="A6" s="6">
        <v>42628</v>
      </c>
      <c r="B6" s="7" t="s">
        <v>436</v>
      </c>
      <c r="D6" s="6">
        <v>42460</v>
      </c>
      <c r="E6" s="7" t="s">
        <v>2220</v>
      </c>
      <c r="G6" s="6">
        <v>42451</v>
      </c>
      <c r="H6" s="7" t="s">
        <v>48</v>
      </c>
    </row>
    <row r="7" spans="1:8">
      <c r="A7" s="6">
        <v>42706</v>
      </c>
      <c r="B7" s="7" t="s">
        <v>312</v>
      </c>
      <c r="D7" s="6">
        <v>42619</v>
      </c>
      <c r="E7" s="7" t="s">
        <v>86</v>
      </c>
      <c r="G7" s="6">
        <v>42481</v>
      </c>
      <c r="H7" s="7" t="s">
        <v>48</v>
      </c>
    </row>
    <row r="8" spans="1:8">
      <c r="A8" s="6"/>
      <c r="B8" s="7"/>
      <c r="D8" s="6">
        <v>42628</v>
      </c>
      <c r="E8" s="7" t="s">
        <v>436</v>
      </c>
      <c r="G8" s="6">
        <v>42566</v>
      </c>
      <c r="H8" s="7" t="s">
        <v>48</v>
      </c>
    </row>
    <row r="9" spans="1:8">
      <c r="D9" s="6"/>
      <c r="E9" s="7"/>
      <c r="G9" s="6">
        <v>42628</v>
      </c>
      <c r="H9" s="7" t="s">
        <v>436</v>
      </c>
    </row>
    <row r="10" spans="1:8">
      <c r="G10" s="6"/>
      <c r="H10" s="7"/>
    </row>
    <row r="11" spans="1:8">
      <c r="G11" s="18"/>
      <c r="H11" s="19"/>
    </row>
    <row r="13" spans="1:8" ht="15.75" thickBot="1">
      <c r="A13" s="13" t="s">
        <v>0</v>
      </c>
      <c r="B13" s="24" t="s">
        <v>2222</v>
      </c>
      <c r="D13" s="13" t="s">
        <v>0</v>
      </c>
      <c r="E13" s="24" t="s">
        <v>2225</v>
      </c>
      <c r="G13" s="13" t="s">
        <v>0</v>
      </c>
      <c r="H13" s="24" t="s">
        <v>2230</v>
      </c>
    </row>
    <row r="14" spans="1:8">
      <c r="A14" s="83" t="s">
        <v>2</v>
      </c>
      <c r="B14" s="83" t="s">
        <v>3</v>
      </c>
      <c r="D14" s="83" t="s">
        <v>2</v>
      </c>
      <c r="E14" s="83" t="s">
        <v>3</v>
      </c>
      <c r="G14" s="83" t="s">
        <v>2</v>
      </c>
      <c r="H14" s="83" t="s">
        <v>3</v>
      </c>
    </row>
    <row r="15" spans="1:8" ht="15.75" thickBot="1">
      <c r="A15" s="84"/>
      <c r="B15" s="84"/>
      <c r="D15" s="84"/>
      <c r="E15" s="84"/>
      <c r="G15" s="84"/>
      <c r="H15" s="84"/>
    </row>
    <row r="16" spans="1:8">
      <c r="A16" s="14" t="s">
        <v>28</v>
      </c>
      <c r="B16" s="15"/>
      <c r="D16" s="14" t="s">
        <v>28</v>
      </c>
      <c r="E16" s="15"/>
      <c r="G16" s="14" t="s">
        <v>28</v>
      </c>
      <c r="H16" s="15"/>
    </row>
    <row r="17" spans="1:8">
      <c r="A17" s="6">
        <v>42410</v>
      </c>
      <c r="B17" s="7" t="s">
        <v>2146</v>
      </c>
      <c r="D17" s="6">
        <v>42452</v>
      </c>
      <c r="E17" s="7" t="s">
        <v>2226</v>
      </c>
      <c r="G17" s="6">
        <v>42481</v>
      </c>
      <c r="H17" s="7" t="s">
        <v>80</v>
      </c>
    </row>
    <row r="18" spans="1:8" ht="30">
      <c r="A18" s="6">
        <v>42539</v>
      </c>
      <c r="B18" s="7" t="s">
        <v>1105</v>
      </c>
      <c r="D18" s="6">
        <v>42528</v>
      </c>
      <c r="E18" s="7" t="s">
        <v>166</v>
      </c>
      <c r="G18" s="6">
        <v>42566</v>
      </c>
      <c r="H18" s="7" t="s">
        <v>2231</v>
      </c>
    </row>
    <row r="19" spans="1:8" ht="30">
      <c r="A19" s="6">
        <v>42574</v>
      </c>
      <c r="B19" s="7" t="s">
        <v>414</v>
      </c>
      <c r="D19" s="6">
        <v>42539</v>
      </c>
      <c r="E19" s="7" t="s">
        <v>17</v>
      </c>
      <c r="G19" s="6">
        <v>42606</v>
      </c>
      <c r="H19" s="7" t="s">
        <v>2232</v>
      </c>
    </row>
    <row r="20" spans="1:8">
      <c r="A20" s="6">
        <v>42585</v>
      </c>
      <c r="B20" s="7" t="s">
        <v>2146</v>
      </c>
      <c r="D20" s="6">
        <v>42552</v>
      </c>
      <c r="E20" s="7" t="s">
        <v>2227</v>
      </c>
      <c r="G20" s="6">
        <v>42628</v>
      </c>
      <c r="H20" s="7" t="s">
        <v>436</v>
      </c>
    </row>
    <row r="21" spans="1:8" ht="32.25" customHeight="1">
      <c r="A21" s="6">
        <v>42585</v>
      </c>
      <c r="B21" s="7" t="s">
        <v>2223</v>
      </c>
      <c r="D21" s="6">
        <v>42581</v>
      </c>
      <c r="E21" s="7" t="s">
        <v>54</v>
      </c>
      <c r="G21" s="6">
        <v>42672</v>
      </c>
      <c r="H21" s="7" t="s">
        <v>2234</v>
      </c>
    </row>
    <row r="22" spans="1:8">
      <c r="A22" s="6">
        <v>42628</v>
      </c>
      <c r="B22" s="7" t="s">
        <v>436</v>
      </c>
      <c r="D22" s="6">
        <v>42619</v>
      </c>
      <c r="E22" s="7" t="s">
        <v>2228</v>
      </c>
      <c r="G22" s="6">
        <v>42680</v>
      </c>
      <c r="H22" s="7" t="s">
        <v>2156</v>
      </c>
    </row>
    <row r="23" spans="1:8">
      <c r="A23" s="6">
        <v>42668</v>
      </c>
      <c r="B23" s="7" t="s">
        <v>304</v>
      </c>
      <c r="D23" s="6">
        <v>42622</v>
      </c>
      <c r="E23" s="7" t="s">
        <v>2229</v>
      </c>
      <c r="G23" s="6">
        <v>42683</v>
      </c>
      <c r="H23" s="7" t="s">
        <v>21</v>
      </c>
    </row>
    <row r="24" spans="1:8" ht="19.5" customHeight="1">
      <c r="A24" s="6">
        <v>42669</v>
      </c>
      <c r="B24" s="7" t="s">
        <v>140</v>
      </c>
      <c r="D24" s="6">
        <v>42628</v>
      </c>
      <c r="E24" s="7" t="s">
        <v>436</v>
      </c>
      <c r="G24" s="6">
        <v>42696</v>
      </c>
      <c r="H24" s="7" t="s">
        <v>2233</v>
      </c>
    </row>
    <row r="25" spans="1:8" ht="28.5" customHeight="1">
      <c r="A25" s="6">
        <v>42672</v>
      </c>
      <c r="B25" s="7" t="s">
        <v>2224</v>
      </c>
      <c r="D25" s="6">
        <v>42672</v>
      </c>
      <c r="E25" s="7" t="s">
        <v>174</v>
      </c>
      <c r="G25" s="6"/>
      <c r="H25" s="7"/>
    </row>
    <row r="26" spans="1:8">
      <c r="A26" s="6">
        <v>42683</v>
      </c>
      <c r="B26" s="7" t="s">
        <v>21</v>
      </c>
      <c r="D26" s="6"/>
      <c r="E26" s="7"/>
    </row>
    <row r="27" spans="1:8">
      <c r="A27" s="6"/>
      <c r="B27" s="7"/>
    </row>
    <row r="30" spans="1:8" ht="15.75" thickBot="1">
      <c r="A30" s="13" t="s">
        <v>0</v>
      </c>
      <c r="B30" s="24" t="s">
        <v>2235</v>
      </c>
      <c r="D30" s="13" t="s">
        <v>0</v>
      </c>
      <c r="E30" s="24" t="s">
        <v>2240</v>
      </c>
      <c r="G30" s="13" t="s">
        <v>0</v>
      </c>
      <c r="H30" s="24" t="s">
        <v>2242</v>
      </c>
    </row>
    <row r="31" spans="1:8">
      <c r="A31" s="83" t="s">
        <v>2</v>
      </c>
      <c r="B31" s="83" t="s">
        <v>3</v>
      </c>
      <c r="D31" s="83" t="s">
        <v>2</v>
      </c>
      <c r="E31" s="83" t="s">
        <v>3</v>
      </c>
      <c r="G31" s="83" t="s">
        <v>2</v>
      </c>
      <c r="H31" s="83" t="s">
        <v>3</v>
      </c>
    </row>
    <row r="32" spans="1:8" ht="15.75" thickBot="1">
      <c r="A32" s="84"/>
      <c r="B32" s="84"/>
      <c r="D32" s="84"/>
      <c r="E32" s="84"/>
      <c r="G32" s="84"/>
      <c r="H32" s="84"/>
    </row>
    <row r="33" spans="1:8">
      <c r="A33" s="14" t="s">
        <v>28</v>
      </c>
      <c r="B33" s="15"/>
      <c r="D33" s="14" t="s">
        <v>28</v>
      </c>
      <c r="E33" s="15"/>
      <c r="G33" s="14" t="s">
        <v>28</v>
      </c>
      <c r="H33" s="15"/>
    </row>
    <row r="34" spans="1:8" ht="30">
      <c r="A34" s="6">
        <v>42389</v>
      </c>
      <c r="B34" s="7" t="s">
        <v>2236</v>
      </c>
      <c r="D34" s="6">
        <v>42573</v>
      </c>
      <c r="E34" s="7" t="s">
        <v>2241</v>
      </c>
      <c r="G34" s="6">
        <v>42522</v>
      </c>
      <c r="H34" s="7" t="s">
        <v>177</v>
      </c>
    </row>
    <row r="35" spans="1:8">
      <c r="A35" s="39">
        <v>42840</v>
      </c>
      <c r="B35" s="40" t="s">
        <v>1515</v>
      </c>
      <c r="D35" s="6">
        <v>42628</v>
      </c>
      <c r="E35" s="7" t="s">
        <v>436</v>
      </c>
      <c r="G35" s="6">
        <v>42539</v>
      </c>
      <c r="H35" s="7" t="s">
        <v>2243</v>
      </c>
    </row>
    <row r="36" spans="1:8" ht="30">
      <c r="A36" s="77">
        <v>42477</v>
      </c>
      <c r="B36" s="52" t="s">
        <v>1516</v>
      </c>
      <c r="D36" s="6">
        <v>42669</v>
      </c>
      <c r="E36" s="7" t="s">
        <v>46</v>
      </c>
      <c r="G36" s="6">
        <v>42545</v>
      </c>
      <c r="H36" s="7" t="s">
        <v>80</v>
      </c>
    </row>
    <row r="37" spans="1:8">
      <c r="A37" s="6">
        <v>42543</v>
      </c>
      <c r="B37" s="7" t="s">
        <v>2237</v>
      </c>
      <c r="D37" s="6">
        <v>42700</v>
      </c>
      <c r="E37" s="7" t="s">
        <v>102</v>
      </c>
      <c r="G37" s="6">
        <v>42623</v>
      </c>
      <c r="H37" s="7" t="s">
        <v>2244</v>
      </c>
    </row>
    <row r="38" spans="1:8">
      <c r="A38" s="6">
        <v>42628</v>
      </c>
      <c r="B38" s="7" t="s">
        <v>436</v>
      </c>
      <c r="D38" s="6"/>
      <c r="E38" s="7"/>
      <c r="G38" s="6">
        <v>42628</v>
      </c>
      <c r="H38" s="7" t="s">
        <v>436</v>
      </c>
    </row>
    <row r="39" spans="1:8" ht="45">
      <c r="A39" s="6">
        <v>42654</v>
      </c>
      <c r="B39" s="7" t="s">
        <v>2238</v>
      </c>
      <c r="G39" s="6"/>
      <c r="H39" s="7"/>
    </row>
    <row r="40" spans="1:8">
      <c r="A40" s="6">
        <v>42676</v>
      </c>
      <c r="B40" s="7" t="s">
        <v>2239</v>
      </c>
    </row>
    <row r="41" spans="1:8">
      <c r="A41" s="6">
        <v>42683</v>
      </c>
      <c r="B41" s="7" t="s">
        <v>21</v>
      </c>
    </row>
    <row r="42" spans="1:8">
      <c r="A42" s="6">
        <v>42697</v>
      </c>
      <c r="B42" s="7" t="s">
        <v>21</v>
      </c>
    </row>
    <row r="43" spans="1:8">
      <c r="A43" s="7"/>
      <c r="B43" s="7"/>
    </row>
  </sheetData>
  <mergeCells count="18">
    <mergeCell ref="G31:G32"/>
    <mergeCell ref="H31:H32"/>
    <mergeCell ref="G3:G4"/>
    <mergeCell ref="H3:H4"/>
    <mergeCell ref="A14:A15"/>
    <mergeCell ref="B14:B15"/>
    <mergeCell ref="D14:D15"/>
    <mergeCell ref="E14:E15"/>
    <mergeCell ref="G14:G15"/>
    <mergeCell ref="H14:H15"/>
    <mergeCell ref="A3:A4"/>
    <mergeCell ref="B3:B4"/>
    <mergeCell ref="D3:D4"/>
    <mergeCell ref="E3:E4"/>
    <mergeCell ref="A31:A32"/>
    <mergeCell ref="B31:B32"/>
    <mergeCell ref="D31:D32"/>
    <mergeCell ref="E31:E3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2:H53"/>
  <sheetViews>
    <sheetView topLeftCell="A34" workbookViewId="0">
      <selection activeCell="B9" sqref="B9"/>
    </sheetView>
  </sheetViews>
  <sheetFormatPr defaultRowHeight="15"/>
  <cols>
    <col min="2" max="2" width="39.85546875" customWidth="1"/>
    <col min="4" max="4" width="11" customWidth="1"/>
    <col min="5" max="5" width="38.85546875" customWidth="1"/>
    <col min="7" max="7" width="9.85546875" customWidth="1"/>
    <col min="8" max="8" width="37.5703125" customWidth="1"/>
  </cols>
  <sheetData>
    <row r="2" spans="1:8" ht="15.75" thickBot="1">
      <c r="A2" s="48" t="s">
        <v>0</v>
      </c>
      <c r="B2" s="53" t="s">
        <v>1517</v>
      </c>
      <c r="D2" s="48" t="s">
        <v>0</v>
      </c>
      <c r="E2" s="53" t="s">
        <v>1522</v>
      </c>
      <c r="G2" s="48" t="s">
        <v>0</v>
      </c>
      <c r="H2" s="53" t="s">
        <v>1525</v>
      </c>
    </row>
    <row r="3" spans="1:8">
      <c r="A3" s="85" t="s">
        <v>2</v>
      </c>
      <c r="B3" s="85" t="s">
        <v>3</v>
      </c>
      <c r="D3" s="85" t="s">
        <v>2</v>
      </c>
      <c r="E3" s="85" t="s">
        <v>3</v>
      </c>
      <c r="G3" s="85" t="s">
        <v>2</v>
      </c>
      <c r="H3" s="85" t="s">
        <v>3</v>
      </c>
    </row>
    <row r="4" spans="1:8" ht="15.75" thickBot="1">
      <c r="A4" s="86"/>
      <c r="B4" s="86"/>
      <c r="D4" s="86"/>
      <c r="E4" s="86"/>
      <c r="G4" s="86"/>
      <c r="H4" s="86"/>
    </row>
    <row r="5" spans="1:8">
      <c r="A5" s="49" t="s">
        <v>28</v>
      </c>
      <c r="B5" s="50"/>
      <c r="D5" s="49" t="s">
        <v>28</v>
      </c>
      <c r="E5" s="50"/>
      <c r="G5" s="49" t="s">
        <v>28</v>
      </c>
      <c r="H5" s="50"/>
    </row>
    <row r="6" spans="1:8" ht="30">
      <c r="A6" s="44">
        <v>42403</v>
      </c>
      <c r="B6" s="52" t="s">
        <v>443</v>
      </c>
      <c r="D6" s="44">
        <v>42479</v>
      </c>
      <c r="E6" s="52" t="s">
        <v>1523</v>
      </c>
      <c r="G6" s="44">
        <v>42398</v>
      </c>
      <c r="H6" s="52" t="s">
        <v>1526</v>
      </c>
    </row>
    <row r="7" spans="1:8" ht="17.25" customHeight="1">
      <c r="A7" s="44">
        <v>42405</v>
      </c>
      <c r="B7" s="52" t="s">
        <v>1518</v>
      </c>
      <c r="D7" s="44">
        <v>42518</v>
      </c>
      <c r="E7" s="52" t="s">
        <v>1519</v>
      </c>
      <c r="G7" s="44">
        <v>42510</v>
      </c>
      <c r="H7" s="52" t="s">
        <v>1527</v>
      </c>
    </row>
    <row r="8" spans="1:8" ht="17.25" customHeight="1">
      <c r="A8" s="44">
        <v>42518</v>
      </c>
      <c r="B8" s="52" t="s">
        <v>1519</v>
      </c>
      <c r="D8" s="44">
        <v>42636</v>
      </c>
      <c r="E8" s="52" t="s">
        <v>1524</v>
      </c>
      <c r="G8" s="44">
        <v>42514</v>
      </c>
      <c r="H8" s="52" t="s">
        <v>558</v>
      </c>
    </row>
    <row r="9" spans="1:8" ht="29.25" customHeight="1">
      <c r="A9" s="44">
        <v>42546</v>
      </c>
      <c r="B9" s="52" t="s">
        <v>1520</v>
      </c>
      <c r="D9" s="44"/>
      <c r="E9" s="52"/>
      <c r="G9" s="44">
        <v>42518</v>
      </c>
      <c r="H9" s="52" t="s">
        <v>1519</v>
      </c>
    </row>
    <row r="10" spans="1:8">
      <c r="A10" s="44">
        <v>42676</v>
      </c>
      <c r="B10" s="52" t="s">
        <v>682</v>
      </c>
      <c r="G10" s="44">
        <v>42628</v>
      </c>
      <c r="H10" s="52" t="s">
        <v>610</v>
      </c>
    </row>
    <row r="11" spans="1:8">
      <c r="A11" s="44">
        <v>42695</v>
      </c>
      <c r="B11" s="52" t="s">
        <v>1358</v>
      </c>
      <c r="G11" s="44">
        <v>42657</v>
      </c>
      <c r="H11" s="52" t="s">
        <v>1050</v>
      </c>
    </row>
    <row r="12" spans="1:8">
      <c r="A12" s="44">
        <v>42698</v>
      </c>
      <c r="B12" s="52" t="s">
        <v>443</v>
      </c>
      <c r="G12" s="44">
        <v>42661</v>
      </c>
      <c r="H12" s="52" t="s">
        <v>562</v>
      </c>
    </row>
    <row r="13" spans="1:8">
      <c r="A13" s="44">
        <v>42727</v>
      </c>
      <c r="B13" s="52" t="s">
        <v>1521</v>
      </c>
      <c r="G13" s="44">
        <v>42677</v>
      </c>
      <c r="H13" s="52" t="s">
        <v>261</v>
      </c>
    </row>
    <row r="14" spans="1:8">
      <c r="A14" s="44"/>
      <c r="B14" s="52"/>
      <c r="G14" s="44">
        <v>42720</v>
      </c>
      <c r="H14" s="52" t="s">
        <v>487</v>
      </c>
    </row>
    <row r="15" spans="1:8">
      <c r="G15" s="44">
        <v>42721</v>
      </c>
      <c r="H15" s="52" t="s">
        <v>461</v>
      </c>
    </row>
    <row r="16" spans="1:8">
      <c r="G16" s="44"/>
      <c r="H16" s="52"/>
    </row>
    <row r="19" spans="1:8" ht="15.75" thickBot="1">
      <c r="A19" s="48" t="s">
        <v>0</v>
      </c>
      <c r="B19" s="53" t="s">
        <v>1528</v>
      </c>
      <c r="D19" s="48" t="s">
        <v>0</v>
      </c>
      <c r="E19" s="53" t="s">
        <v>1535</v>
      </c>
      <c r="G19" s="48" t="s">
        <v>0</v>
      </c>
      <c r="H19" s="53" t="s">
        <v>1543</v>
      </c>
    </row>
    <row r="20" spans="1:8">
      <c r="A20" s="85" t="s">
        <v>2</v>
      </c>
      <c r="B20" s="85" t="s">
        <v>3</v>
      </c>
      <c r="D20" s="85" t="s">
        <v>2</v>
      </c>
      <c r="E20" s="85" t="s">
        <v>3</v>
      </c>
      <c r="G20" s="85" t="s">
        <v>2</v>
      </c>
      <c r="H20" s="85" t="s">
        <v>3</v>
      </c>
    </row>
    <row r="21" spans="1:8" ht="15.75" thickBot="1">
      <c r="A21" s="86"/>
      <c r="B21" s="86"/>
      <c r="D21" s="86"/>
      <c r="E21" s="86"/>
      <c r="G21" s="86"/>
      <c r="H21" s="86"/>
    </row>
    <row r="22" spans="1:8">
      <c r="A22" s="49" t="s">
        <v>28</v>
      </c>
      <c r="B22" s="50"/>
      <c r="D22" s="49" t="s">
        <v>28</v>
      </c>
      <c r="E22" s="50"/>
      <c r="G22" s="49" t="s">
        <v>28</v>
      </c>
      <c r="H22" s="50"/>
    </row>
    <row r="23" spans="1:8" ht="14.25" customHeight="1">
      <c r="A23" s="44">
        <v>42518</v>
      </c>
      <c r="B23" s="52" t="s">
        <v>1519</v>
      </c>
      <c r="D23" s="44">
        <v>42486</v>
      </c>
      <c r="E23" s="40" t="s">
        <v>856</v>
      </c>
      <c r="G23" s="44">
        <v>42489</v>
      </c>
      <c r="H23" s="52" t="s">
        <v>1544</v>
      </c>
    </row>
    <row r="24" spans="1:8" ht="21" customHeight="1">
      <c r="A24" s="44">
        <v>42515</v>
      </c>
      <c r="B24" s="52" t="s">
        <v>1533</v>
      </c>
      <c r="D24" s="44">
        <v>42518</v>
      </c>
      <c r="E24" s="40" t="s">
        <v>1519</v>
      </c>
      <c r="G24" s="44">
        <v>42490</v>
      </c>
      <c r="H24" s="52" t="s">
        <v>1545</v>
      </c>
    </row>
    <row r="25" spans="1:8" ht="30">
      <c r="A25" s="44">
        <v>42531</v>
      </c>
      <c r="B25" s="52" t="s">
        <v>1529</v>
      </c>
      <c r="D25" s="44">
        <v>42532</v>
      </c>
      <c r="E25" s="40" t="s">
        <v>1536</v>
      </c>
      <c r="G25" s="44">
        <v>42517</v>
      </c>
      <c r="H25" s="52" t="s">
        <v>1546</v>
      </c>
    </row>
    <row r="26" spans="1:8" ht="30">
      <c r="A26" s="44">
        <v>42538</v>
      </c>
      <c r="B26" s="52" t="s">
        <v>1377</v>
      </c>
      <c r="D26" s="44">
        <v>42640</v>
      </c>
      <c r="E26" s="40" t="s">
        <v>1537</v>
      </c>
      <c r="G26" s="44">
        <v>42518</v>
      </c>
      <c r="H26" s="52" t="s">
        <v>1519</v>
      </c>
    </row>
    <row r="27" spans="1:8">
      <c r="A27" s="44">
        <v>42542</v>
      </c>
      <c r="B27" s="52" t="s">
        <v>615</v>
      </c>
      <c r="D27" s="44">
        <v>42649</v>
      </c>
      <c r="E27" s="40" t="s">
        <v>1538</v>
      </c>
      <c r="G27" s="44">
        <v>42530</v>
      </c>
      <c r="H27" s="52" t="s">
        <v>1547</v>
      </c>
    </row>
    <row r="28" spans="1:8">
      <c r="A28" s="44">
        <v>42578</v>
      </c>
      <c r="B28" s="52" t="s">
        <v>454</v>
      </c>
      <c r="D28" s="44">
        <v>42662</v>
      </c>
      <c r="E28" s="40" t="s">
        <v>1539</v>
      </c>
      <c r="G28" s="44">
        <v>42572</v>
      </c>
      <c r="H28" s="52" t="s">
        <v>747</v>
      </c>
    </row>
    <row r="29" spans="1:8">
      <c r="A29" s="44">
        <v>42607</v>
      </c>
      <c r="B29" s="52" t="s">
        <v>454</v>
      </c>
      <c r="D29" s="44">
        <v>42664</v>
      </c>
      <c r="E29" s="40" t="s">
        <v>1539</v>
      </c>
      <c r="G29" s="44">
        <v>42600</v>
      </c>
      <c r="H29" s="52" t="s">
        <v>1548</v>
      </c>
    </row>
    <row r="30" spans="1:8">
      <c r="A30" s="44">
        <v>42613</v>
      </c>
      <c r="B30" s="52" t="s">
        <v>1530</v>
      </c>
      <c r="D30" s="44">
        <v>42663</v>
      </c>
      <c r="E30" s="40" t="s">
        <v>1540</v>
      </c>
      <c r="G30" s="44">
        <v>42605</v>
      </c>
      <c r="H30" s="52" t="s">
        <v>1549</v>
      </c>
    </row>
    <row r="31" spans="1:8" ht="30">
      <c r="A31" s="44">
        <v>42626</v>
      </c>
      <c r="B31" s="52" t="s">
        <v>1531</v>
      </c>
      <c r="D31" s="44">
        <v>42664</v>
      </c>
      <c r="E31" s="40" t="s">
        <v>1541</v>
      </c>
      <c r="G31" s="44">
        <v>42623</v>
      </c>
      <c r="H31" s="52" t="s">
        <v>1550</v>
      </c>
    </row>
    <row r="32" spans="1:8">
      <c r="A32" s="44">
        <v>42704</v>
      </c>
      <c r="B32" s="52" t="s">
        <v>1534</v>
      </c>
      <c r="D32" s="44">
        <v>42669</v>
      </c>
      <c r="E32" s="40" t="s">
        <v>1542</v>
      </c>
      <c r="G32" s="44">
        <v>42688</v>
      </c>
      <c r="H32" s="52" t="s">
        <v>1551</v>
      </c>
    </row>
    <row r="33" spans="1:8">
      <c r="A33" s="44">
        <v>42724</v>
      </c>
      <c r="B33" s="52" t="s">
        <v>1532</v>
      </c>
      <c r="D33" s="44">
        <v>42713</v>
      </c>
      <c r="E33" s="40" t="s">
        <v>1430</v>
      </c>
      <c r="G33" s="44"/>
      <c r="H33" s="45"/>
    </row>
    <row r="34" spans="1:8">
      <c r="A34" s="44"/>
      <c r="B34" s="52"/>
      <c r="D34" s="44"/>
      <c r="E34" s="45"/>
    </row>
    <row r="37" spans="1:8" ht="15.75" thickBot="1">
      <c r="A37" s="48" t="s">
        <v>0</v>
      </c>
      <c r="B37" s="53" t="s">
        <v>1552</v>
      </c>
    </row>
    <row r="38" spans="1:8">
      <c r="A38" s="85" t="s">
        <v>2</v>
      </c>
      <c r="B38" s="85" t="s">
        <v>3</v>
      </c>
    </row>
    <row r="39" spans="1:8" ht="15.75" thickBot="1">
      <c r="A39" s="86"/>
      <c r="B39" s="86"/>
    </row>
    <row r="40" spans="1:8">
      <c r="A40" s="49" t="s">
        <v>28</v>
      </c>
      <c r="B40" s="50"/>
    </row>
    <row r="41" spans="1:8" ht="30">
      <c r="A41" s="44">
        <v>42524</v>
      </c>
      <c r="B41" s="52" t="s">
        <v>1553</v>
      </c>
    </row>
    <row r="42" spans="1:8" ht="17.25" customHeight="1">
      <c r="A42" s="44">
        <v>42595</v>
      </c>
      <c r="B42" s="52" t="s">
        <v>1554</v>
      </c>
    </row>
    <row r="43" spans="1:8">
      <c r="A43" s="44">
        <v>42599</v>
      </c>
      <c r="B43" s="52" t="s">
        <v>1555</v>
      </c>
    </row>
    <row r="44" spans="1:8">
      <c r="A44" s="44">
        <v>42620</v>
      </c>
      <c r="B44" s="52" t="s">
        <v>747</v>
      </c>
    </row>
    <row r="45" spans="1:8">
      <c r="A45" s="44">
        <v>42644</v>
      </c>
      <c r="B45" s="52" t="s">
        <v>1556</v>
      </c>
    </row>
    <row r="46" spans="1:8">
      <c r="A46" s="44">
        <v>42654</v>
      </c>
      <c r="B46" s="52" t="s">
        <v>1040</v>
      </c>
    </row>
    <row r="47" spans="1:8">
      <c r="A47" s="44">
        <v>42690</v>
      </c>
      <c r="B47" s="52" t="s">
        <v>1557</v>
      </c>
    </row>
    <row r="48" spans="1:8">
      <c r="A48" s="44">
        <v>42695</v>
      </c>
      <c r="B48" s="52" t="s">
        <v>747</v>
      </c>
    </row>
    <row r="49" spans="1:2">
      <c r="A49" s="44">
        <v>42697</v>
      </c>
      <c r="B49" s="52" t="s">
        <v>1558</v>
      </c>
    </row>
    <row r="50" spans="1:2">
      <c r="A50" s="44">
        <v>42711</v>
      </c>
      <c r="B50" s="52" t="s">
        <v>1559</v>
      </c>
    </row>
    <row r="51" spans="1:2">
      <c r="A51" s="44">
        <v>42717</v>
      </c>
      <c r="B51" s="52" t="s">
        <v>1560</v>
      </c>
    </row>
    <row r="52" spans="1:2">
      <c r="A52" s="44">
        <v>42718</v>
      </c>
      <c r="B52" s="52" t="s">
        <v>747</v>
      </c>
    </row>
    <row r="53" spans="1:2">
      <c r="A53" s="44"/>
      <c r="B53" s="52"/>
    </row>
  </sheetData>
  <mergeCells count="14">
    <mergeCell ref="A38:A39"/>
    <mergeCell ref="B38:B39"/>
    <mergeCell ref="A20:A21"/>
    <mergeCell ref="B20:B21"/>
    <mergeCell ref="D20:D21"/>
    <mergeCell ref="E20:E21"/>
    <mergeCell ref="G20:G21"/>
    <mergeCell ref="H20:H21"/>
    <mergeCell ref="A3:A4"/>
    <mergeCell ref="B3:B4"/>
    <mergeCell ref="D3:D4"/>
    <mergeCell ref="E3:E4"/>
    <mergeCell ref="G3:G4"/>
    <mergeCell ref="H3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B36"/>
  <sheetViews>
    <sheetView topLeftCell="A22" workbookViewId="0">
      <selection activeCell="B38" sqref="B38"/>
    </sheetView>
  </sheetViews>
  <sheetFormatPr defaultRowHeight="15"/>
  <cols>
    <col min="1" max="1" width="11.140625" style="56" customWidth="1"/>
    <col min="2" max="2" width="36.7109375" style="57" customWidth="1"/>
  </cols>
  <sheetData>
    <row r="2" spans="1:2" ht="15.75" thickBot="1">
      <c r="A2" s="54" t="s">
        <v>0</v>
      </c>
      <c r="B2" s="53" t="s">
        <v>441</v>
      </c>
    </row>
    <row r="3" spans="1:2">
      <c r="A3" s="85" t="s">
        <v>2</v>
      </c>
      <c r="B3" s="87" t="s">
        <v>3</v>
      </c>
    </row>
    <row r="4" spans="1:2" ht="15.75" thickBot="1">
      <c r="A4" s="86"/>
      <c r="B4" s="88"/>
    </row>
    <row r="5" spans="1:2">
      <c r="A5" s="55" t="s">
        <v>28</v>
      </c>
      <c r="B5" s="50"/>
    </row>
    <row r="6" spans="1:2">
      <c r="A6" s="51">
        <v>42424</v>
      </c>
      <c r="B6" s="58" t="s">
        <v>459</v>
      </c>
    </row>
    <row r="7" spans="1:2" ht="30">
      <c r="A7" s="51">
        <v>42403</v>
      </c>
      <c r="B7" s="52" t="s">
        <v>442</v>
      </c>
    </row>
    <row r="8" spans="1:2">
      <c r="A8" s="51">
        <v>42411</v>
      </c>
      <c r="B8" s="52" t="s">
        <v>443</v>
      </c>
    </row>
    <row r="9" spans="1:2">
      <c r="A9" s="51">
        <v>42426</v>
      </c>
      <c r="B9" s="52" t="s">
        <v>444</v>
      </c>
    </row>
    <row r="10" spans="1:2">
      <c r="A10" s="51">
        <v>42480</v>
      </c>
      <c r="B10" s="52" t="s">
        <v>445</v>
      </c>
    </row>
    <row r="11" spans="1:2" ht="30">
      <c r="A11" s="51">
        <v>42486</v>
      </c>
      <c r="B11" s="52" t="s">
        <v>446</v>
      </c>
    </row>
    <row r="12" spans="1:2" ht="30">
      <c r="A12" s="51">
        <v>42495</v>
      </c>
      <c r="B12" s="52" t="s">
        <v>447</v>
      </c>
    </row>
    <row r="13" spans="1:2">
      <c r="A13" s="51">
        <v>42530</v>
      </c>
      <c r="B13" s="52" t="s">
        <v>448</v>
      </c>
    </row>
    <row r="14" spans="1:2">
      <c r="A14" s="51">
        <v>42546</v>
      </c>
      <c r="B14" s="52" t="s">
        <v>449</v>
      </c>
    </row>
    <row r="15" spans="1:2">
      <c r="A15" s="51">
        <v>42551</v>
      </c>
      <c r="B15" s="52" t="s">
        <v>450</v>
      </c>
    </row>
    <row r="16" spans="1:2">
      <c r="A16" s="51">
        <v>42579</v>
      </c>
      <c r="B16" s="52" t="s">
        <v>464</v>
      </c>
    </row>
    <row r="17" spans="1:2">
      <c r="A17" s="51">
        <v>42586</v>
      </c>
      <c r="B17" s="52" t="s">
        <v>252</v>
      </c>
    </row>
    <row r="18" spans="1:2" ht="30">
      <c r="A18" s="51">
        <v>42592</v>
      </c>
      <c r="B18" s="52" t="s">
        <v>451</v>
      </c>
    </row>
    <row r="19" spans="1:2">
      <c r="A19" s="51">
        <v>42613</v>
      </c>
      <c r="B19" s="52" t="s">
        <v>452</v>
      </c>
    </row>
    <row r="20" spans="1:2">
      <c r="A20" s="51">
        <v>42599</v>
      </c>
      <c r="B20" s="52" t="s">
        <v>453</v>
      </c>
    </row>
    <row r="21" spans="1:2">
      <c r="A21" s="51">
        <v>42643</v>
      </c>
      <c r="B21" s="52" t="s">
        <v>454</v>
      </c>
    </row>
    <row r="22" spans="1:2">
      <c r="A22" s="51">
        <v>42647</v>
      </c>
      <c r="B22" s="52" t="s">
        <v>455</v>
      </c>
    </row>
    <row r="23" spans="1:2">
      <c r="A23" s="51">
        <v>42656</v>
      </c>
      <c r="B23" s="52" t="s">
        <v>460</v>
      </c>
    </row>
    <row r="24" spans="1:2">
      <c r="A24" s="51">
        <v>42697</v>
      </c>
      <c r="B24" s="52" t="s">
        <v>461</v>
      </c>
    </row>
    <row r="25" spans="1:2">
      <c r="A25" s="51">
        <v>42701</v>
      </c>
      <c r="B25" s="52" t="s">
        <v>462</v>
      </c>
    </row>
    <row r="26" spans="1:2">
      <c r="A26" s="51">
        <v>42704</v>
      </c>
      <c r="B26" s="52" t="s">
        <v>454</v>
      </c>
    </row>
    <row r="27" spans="1:2">
      <c r="A27" s="51">
        <v>42705</v>
      </c>
      <c r="B27" s="52" t="s">
        <v>456</v>
      </c>
    </row>
    <row r="28" spans="1:2">
      <c r="A28" s="51">
        <v>42705</v>
      </c>
      <c r="B28" s="52" t="s">
        <v>463</v>
      </c>
    </row>
    <row r="29" spans="1:2">
      <c r="A29" s="51">
        <v>42710</v>
      </c>
      <c r="B29" s="52" t="s">
        <v>465</v>
      </c>
    </row>
    <row r="30" spans="1:2">
      <c r="A30" s="51">
        <v>42713</v>
      </c>
      <c r="B30" s="52" t="s">
        <v>454</v>
      </c>
    </row>
    <row r="31" spans="1:2">
      <c r="A31" s="51">
        <v>42720</v>
      </c>
      <c r="B31" s="52" t="s">
        <v>463</v>
      </c>
    </row>
    <row r="32" spans="1:2">
      <c r="A32" s="51">
        <v>42721</v>
      </c>
      <c r="B32" s="52" t="s">
        <v>467</v>
      </c>
    </row>
    <row r="33" spans="1:2">
      <c r="A33" s="51">
        <v>42728</v>
      </c>
      <c r="B33" s="52" t="s">
        <v>457</v>
      </c>
    </row>
    <row r="34" spans="1:2">
      <c r="A34" s="51">
        <v>42729</v>
      </c>
      <c r="B34" s="52" t="s">
        <v>458</v>
      </c>
    </row>
    <row r="35" spans="1:2">
      <c r="A35" s="51">
        <v>42734</v>
      </c>
      <c r="B35" s="52" t="s">
        <v>466</v>
      </c>
    </row>
    <row r="36" spans="1:2">
      <c r="A36" s="51"/>
      <c r="B36" s="52"/>
    </row>
  </sheetData>
  <mergeCells count="2">
    <mergeCell ref="A3:A4"/>
    <mergeCell ref="B3:B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2:B33"/>
  <sheetViews>
    <sheetView workbookViewId="0">
      <selection activeCell="I24" sqref="I24"/>
    </sheetView>
  </sheetViews>
  <sheetFormatPr defaultRowHeight="15"/>
  <cols>
    <col min="1" max="1" width="10.42578125" customWidth="1"/>
    <col min="2" max="2" width="44.28515625" customWidth="1"/>
  </cols>
  <sheetData>
    <row r="2" spans="1:2" ht="15.75" thickBot="1">
      <c r="A2" s="13" t="s">
        <v>0</v>
      </c>
      <c r="B2" s="24" t="s">
        <v>2152</v>
      </c>
    </row>
    <row r="3" spans="1:2">
      <c r="A3" s="83" t="s">
        <v>2</v>
      </c>
      <c r="B3" s="83" t="s">
        <v>3</v>
      </c>
    </row>
    <row r="4" spans="1:2" ht="15.75" thickBot="1">
      <c r="A4" s="84"/>
      <c r="B4" s="84"/>
    </row>
    <row r="5" spans="1:2">
      <c r="A5" s="14" t="s">
        <v>28</v>
      </c>
      <c r="B5" s="15"/>
    </row>
    <row r="6" spans="1:2">
      <c r="A6" s="96">
        <v>42454</v>
      </c>
      <c r="B6" s="58" t="s">
        <v>1562</v>
      </c>
    </row>
    <row r="7" spans="1:2">
      <c r="A7" s="6">
        <v>42455</v>
      </c>
      <c r="B7" s="7" t="s">
        <v>80</v>
      </c>
    </row>
    <row r="8" spans="1:2" ht="15.75" customHeight="1">
      <c r="A8" s="77">
        <v>42460</v>
      </c>
      <c r="B8" s="52" t="s">
        <v>1561</v>
      </c>
    </row>
    <row r="9" spans="1:2">
      <c r="A9" s="6">
        <v>42517</v>
      </c>
      <c r="B9" s="7" t="s">
        <v>133</v>
      </c>
    </row>
    <row r="10" spans="1:2">
      <c r="A10" s="6">
        <v>42517</v>
      </c>
      <c r="B10" s="7" t="s">
        <v>80</v>
      </c>
    </row>
    <row r="11" spans="1:2">
      <c r="A11" s="6">
        <v>42522</v>
      </c>
      <c r="B11" s="7" t="s">
        <v>2153</v>
      </c>
    </row>
    <row r="12" spans="1:2">
      <c r="A12" s="6">
        <v>42529</v>
      </c>
      <c r="B12" s="7" t="s">
        <v>43</v>
      </c>
    </row>
    <row r="13" spans="1:2">
      <c r="A13" s="6">
        <v>42529</v>
      </c>
      <c r="B13" s="7" t="s">
        <v>80</v>
      </c>
    </row>
    <row r="14" spans="1:2">
      <c r="A14" s="6">
        <v>42567</v>
      </c>
      <c r="B14" s="7" t="s">
        <v>80</v>
      </c>
    </row>
    <row r="15" spans="1:2" ht="31.5" customHeight="1">
      <c r="A15" s="6">
        <v>42570</v>
      </c>
      <c r="B15" s="7" t="s">
        <v>2154</v>
      </c>
    </row>
    <row r="16" spans="1:2" ht="16.5" customHeight="1">
      <c r="A16" s="6">
        <v>42583</v>
      </c>
      <c r="B16" s="7" t="s">
        <v>2160</v>
      </c>
    </row>
    <row r="17" spans="1:2">
      <c r="A17" s="6">
        <v>42633</v>
      </c>
      <c r="B17" s="7" t="s">
        <v>80</v>
      </c>
    </row>
    <row r="18" spans="1:2">
      <c r="A18" s="6">
        <v>42635</v>
      </c>
      <c r="B18" s="7" t="s">
        <v>80</v>
      </c>
    </row>
    <row r="19" spans="1:2">
      <c r="A19" s="6">
        <v>42661</v>
      </c>
      <c r="B19" s="7" t="s">
        <v>312</v>
      </c>
    </row>
    <row r="20" spans="1:2">
      <c r="A20" s="6">
        <v>42663</v>
      </c>
      <c r="B20" s="7" t="s">
        <v>46</v>
      </c>
    </row>
    <row r="21" spans="1:2">
      <c r="A21" s="6">
        <v>42663</v>
      </c>
      <c r="B21" s="7" t="s">
        <v>2156</v>
      </c>
    </row>
    <row r="22" spans="1:2">
      <c r="A22" s="6">
        <v>42665</v>
      </c>
      <c r="B22" s="7" t="s">
        <v>46</v>
      </c>
    </row>
    <row r="23" spans="1:2" ht="15.75" customHeight="1">
      <c r="A23" s="6">
        <v>42669</v>
      </c>
      <c r="B23" s="7" t="s">
        <v>2157</v>
      </c>
    </row>
    <row r="24" spans="1:2">
      <c r="A24" s="6">
        <v>42673</v>
      </c>
      <c r="B24" s="7" t="s">
        <v>2158</v>
      </c>
    </row>
    <row r="25" spans="1:2">
      <c r="A25" s="6">
        <v>42676</v>
      </c>
      <c r="B25" s="7" t="s">
        <v>19</v>
      </c>
    </row>
    <row r="26" spans="1:2">
      <c r="A26" s="6">
        <v>42683</v>
      </c>
      <c r="B26" s="7" t="s">
        <v>2161</v>
      </c>
    </row>
    <row r="27" spans="1:2" ht="30">
      <c r="A27" s="6">
        <v>42696</v>
      </c>
      <c r="B27" s="7" t="s">
        <v>2159</v>
      </c>
    </row>
    <row r="28" spans="1:2">
      <c r="A28" s="6">
        <v>42699</v>
      </c>
      <c r="B28" s="7" t="s">
        <v>2162</v>
      </c>
    </row>
    <row r="29" spans="1:2" ht="30" customHeight="1">
      <c r="A29" s="6">
        <v>42699</v>
      </c>
      <c r="B29" s="7" t="s">
        <v>2163</v>
      </c>
    </row>
    <row r="30" spans="1:2">
      <c r="A30" s="6">
        <v>42700</v>
      </c>
      <c r="B30" s="7" t="s">
        <v>21</v>
      </c>
    </row>
    <row r="31" spans="1:2">
      <c r="A31" s="6">
        <v>42713</v>
      </c>
      <c r="B31" s="7" t="s">
        <v>46</v>
      </c>
    </row>
    <row r="32" spans="1:2">
      <c r="A32" s="6">
        <v>42722</v>
      </c>
      <c r="B32" s="7" t="s">
        <v>2164</v>
      </c>
    </row>
    <row r="33" spans="1:2">
      <c r="A33" s="6"/>
      <c r="B33" s="7"/>
    </row>
  </sheetData>
  <mergeCells count="2">
    <mergeCell ref="A3:A4"/>
    <mergeCell ref="B3:B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2:E9"/>
  <sheetViews>
    <sheetView workbookViewId="0">
      <selection activeCell="D17" sqref="D17"/>
    </sheetView>
  </sheetViews>
  <sheetFormatPr defaultRowHeight="15"/>
  <cols>
    <col min="2" max="2" width="38.5703125" customWidth="1"/>
    <col min="4" max="4" width="11.140625" customWidth="1"/>
    <col min="5" max="5" width="34.42578125" customWidth="1"/>
  </cols>
  <sheetData>
    <row r="2" spans="1:5" ht="15.75" thickBot="1">
      <c r="A2" s="48" t="s">
        <v>0</v>
      </c>
      <c r="B2" s="53" t="s">
        <v>1563</v>
      </c>
      <c r="D2" s="48" t="s">
        <v>0</v>
      </c>
      <c r="E2" s="53" t="s">
        <v>1566</v>
      </c>
    </row>
    <row r="3" spans="1:5">
      <c r="A3" s="85" t="s">
        <v>2</v>
      </c>
      <c r="B3" s="85" t="s">
        <v>3</v>
      </c>
      <c r="D3" s="85" t="s">
        <v>2</v>
      </c>
      <c r="E3" s="85" t="s">
        <v>3</v>
      </c>
    </row>
    <row r="4" spans="1:5" ht="15.75" thickBot="1">
      <c r="A4" s="86"/>
      <c r="B4" s="86"/>
      <c r="D4" s="86"/>
      <c r="E4" s="86"/>
    </row>
    <row r="5" spans="1:5">
      <c r="A5" s="49" t="s">
        <v>28</v>
      </c>
      <c r="B5" s="50"/>
      <c r="D5" s="49" t="s">
        <v>28</v>
      </c>
      <c r="E5" s="50"/>
    </row>
    <row r="6" spans="1:5">
      <c r="A6" s="64">
        <v>42600</v>
      </c>
      <c r="B6" s="52" t="s">
        <v>1564</v>
      </c>
      <c r="D6" s="64">
        <v>42600</v>
      </c>
      <c r="E6" s="52" t="s">
        <v>1564</v>
      </c>
    </row>
    <row r="7" spans="1:5">
      <c r="A7" s="64">
        <v>42629</v>
      </c>
      <c r="B7" s="52" t="s">
        <v>1564</v>
      </c>
      <c r="D7" s="64">
        <v>42629</v>
      </c>
      <c r="E7" s="52" t="s">
        <v>1564</v>
      </c>
    </row>
    <row r="8" spans="1:5">
      <c r="A8" s="64">
        <v>42673</v>
      </c>
      <c r="B8" s="52" t="s">
        <v>1565</v>
      </c>
      <c r="D8" s="64">
        <v>42692</v>
      </c>
      <c r="E8" s="52" t="s">
        <v>1567</v>
      </c>
    </row>
    <row r="9" spans="1:5">
      <c r="A9" s="64"/>
      <c r="B9" s="52"/>
      <c r="D9" s="64"/>
      <c r="E9" s="52"/>
    </row>
  </sheetData>
  <mergeCells count="4">
    <mergeCell ref="A3:A4"/>
    <mergeCell ref="B3:B4"/>
    <mergeCell ref="D3:D4"/>
    <mergeCell ref="E3:E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2:H44"/>
  <sheetViews>
    <sheetView topLeftCell="A16" workbookViewId="0">
      <selection activeCell="G30" sqref="G30"/>
    </sheetView>
  </sheetViews>
  <sheetFormatPr defaultRowHeight="15"/>
  <cols>
    <col min="1" max="1" width="10.5703125" customWidth="1"/>
    <col min="2" max="2" width="33.140625" customWidth="1"/>
    <col min="4" max="4" width="10.5703125" customWidth="1"/>
    <col min="5" max="5" width="40.85546875" customWidth="1"/>
    <col min="7" max="7" width="10.7109375" customWidth="1"/>
    <col min="8" max="8" width="36" customWidth="1"/>
  </cols>
  <sheetData>
    <row r="2" spans="1:8" ht="15.75" thickBot="1">
      <c r="A2" s="48" t="s">
        <v>0</v>
      </c>
      <c r="B2" s="53" t="s">
        <v>1568</v>
      </c>
      <c r="D2" s="48" t="s">
        <v>0</v>
      </c>
      <c r="E2" s="53" t="s">
        <v>1581</v>
      </c>
      <c r="G2" s="48" t="s">
        <v>0</v>
      </c>
      <c r="H2" s="53" t="s">
        <v>1586</v>
      </c>
    </row>
    <row r="3" spans="1:8">
      <c r="A3" s="85" t="s">
        <v>2</v>
      </c>
      <c r="B3" s="85" t="s">
        <v>3</v>
      </c>
      <c r="D3" s="85" t="s">
        <v>2</v>
      </c>
      <c r="E3" s="85" t="s">
        <v>3</v>
      </c>
      <c r="G3" s="85" t="s">
        <v>2</v>
      </c>
      <c r="H3" s="85" t="s">
        <v>3</v>
      </c>
    </row>
    <row r="4" spans="1:8" ht="15.75" thickBot="1">
      <c r="A4" s="86"/>
      <c r="B4" s="86"/>
      <c r="D4" s="86"/>
      <c r="E4" s="86"/>
      <c r="G4" s="86"/>
      <c r="H4" s="86"/>
    </row>
    <row r="5" spans="1:8">
      <c r="A5" s="49" t="s">
        <v>28</v>
      </c>
      <c r="B5" s="50"/>
      <c r="D5" s="49" t="s">
        <v>28</v>
      </c>
      <c r="E5" s="50"/>
      <c r="G5" s="49" t="s">
        <v>28</v>
      </c>
      <c r="H5" s="50"/>
    </row>
    <row r="6" spans="1:8" ht="30">
      <c r="A6" s="44">
        <v>42502</v>
      </c>
      <c r="B6" s="52" t="s">
        <v>1569</v>
      </c>
      <c r="D6" s="44">
        <v>42473</v>
      </c>
      <c r="E6" s="52" t="s">
        <v>545</v>
      </c>
      <c r="G6" s="44">
        <v>42502</v>
      </c>
      <c r="H6" s="52" t="s">
        <v>1569</v>
      </c>
    </row>
    <row r="7" spans="1:8" ht="18.75" customHeight="1">
      <c r="A7" s="44">
        <v>42509</v>
      </c>
      <c r="B7" s="52" t="s">
        <v>535</v>
      </c>
      <c r="D7" s="44">
        <v>42490</v>
      </c>
      <c r="E7" s="52" t="s">
        <v>1582</v>
      </c>
      <c r="G7" s="44">
        <v>42509</v>
      </c>
      <c r="H7" s="52" t="s">
        <v>535</v>
      </c>
    </row>
    <row r="8" spans="1:8" ht="30">
      <c r="A8" s="44">
        <v>42573</v>
      </c>
      <c r="B8" s="52" t="s">
        <v>1570</v>
      </c>
      <c r="D8" s="44">
        <v>42628</v>
      </c>
      <c r="E8" s="52" t="s">
        <v>1117</v>
      </c>
      <c r="G8" s="44">
        <v>42573</v>
      </c>
      <c r="H8" s="52" t="s">
        <v>1570</v>
      </c>
    </row>
    <row r="9" spans="1:8" ht="18" customHeight="1">
      <c r="A9" s="44">
        <v>42581</v>
      </c>
      <c r="B9" s="52" t="s">
        <v>1571</v>
      </c>
      <c r="D9" s="44">
        <v>42629</v>
      </c>
      <c r="E9" s="52" t="s">
        <v>1583</v>
      </c>
      <c r="G9" s="44">
        <v>42581</v>
      </c>
      <c r="H9" s="52" t="s">
        <v>1571</v>
      </c>
    </row>
    <row r="10" spans="1:8">
      <c r="A10" s="44">
        <v>42593</v>
      </c>
      <c r="B10" s="52" t="s">
        <v>641</v>
      </c>
      <c r="D10" s="44">
        <v>42630</v>
      </c>
      <c r="E10" s="52" t="s">
        <v>1584</v>
      </c>
      <c r="G10" s="44">
        <v>42593</v>
      </c>
      <c r="H10" s="52" t="s">
        <v>641</v>
      </c>
    </row>
    <row r="11" spans="1:8" ht="30">
      <c r="A11" s="44">
        <v>42602</v>
      </c>
      <c r="B11" s="52" t="s">
        <v>1572</v>
      </c>
      <c r="D11" s="44">
        <v>42693</v>
      </c>
      <c r="E11" s="52" t="s">
        <v>5</v>
      </c>
      <c r="G11" s="44">
        <v>42620</v>
      </c>
      <c r="H11" s="52" t="s">
        <v>1587</v>
      </c>
    </row>
    <row r="12" spans="1:8">
      <c r="A12" s="44">
        <v>42608</v>
      </c>
      <c r="B12" s="52" t="s">
        <v>1572</v>
      </c>
      <c r="D12" s="44">
        <v>42696</v>
      </c>
      <c r="E12" s="52" t="s">
        <v>5</v>
      </c>
      <c r="G12" s="44">
        <v>42621</v>
      </c>
      <c r="H12" s="52" t="s">
        <v>1588</v>
      </c>
    </row>
    <row r="13" spans="1:8">
      <c r="A13" s="44">
        <v>42627</v>
      </c>
      <c r="B13" s="52" t="s">
        <v>1195</v>
      </c>
      <c r="D13" s="44">
        <v>42697</v>
      </c>
      <c r="E13" s="52" t="s">
        <v>750</v>
      </c>
      <c r="G13" s="44">
        <v>42661</v>
      </c>
      <c r="H13" s="52" t="s">
        <v>976</v>
      </c>
    </row>
    <row r="14" spans="1:8">
      <c r="A14" s="44">
        <v>42633</v>
      </c>
      <c r="B14" s="52" t="s">
        <v>1573</v>
      </c>
      <c r="D14" s="44">
        <v>42710</v>
      </c>
      <c r="E14" s="52" t="s">
        <v>1585</v>
      </c>
      <c r="G14" s="44">
        <v>42662</v>
      </c>
      <c r="H14" s="52" t="s">
        <v>1589</v>
      </c>
    </row>
    <row r="15" spans="1:8">
      <c r="A15" s="44">
        <v>42634</v>
      </c>
      <c r="B15" s="52" t="s">
        <v>1195</v>
      </c>
      <c r="D15" s="44"/>
      <c r="E15" s="52"/>
      <c r="G15" s="44">
        <v>42676</v>
      </c>
      <c r="H15" s="52" t="s">
        <v>1590</v>
      </c>
    </row>
    <row r="16" spans="1:8" ht="18.75" customHeight="1">
      <c r="A16" s="44">
        <v>42635</v>
      </c>
      <c r="B16" s="52" t="s">
        <v>1574</v>
      </c>
      <c r="G16" s="44">
        <v>42677</v>
      </c>
      <c r="H16" s="52" t="s">
        <v>1591</v>
      </c>
    </row>
    <row r="17" spans="1:8" ht="15.75" customHeight="1">
      <c r="A17" s="44">
        <v>42650</v>
      </c>
      <c r="B17" s="52" t="s">
        <v>1575</v>
      </c>
      <c r="G17" s="44">
        <v>42714</v>
      </c>
      <c r="H17" s="52" t="s">
        <v>646</v>
      </c>
    </row>
    <row r="18" spans="1:8">
      <c r="A18" s="44">
        <v>42658</v>
      </c>
      <c r="B18" s="52" t="s">
        <v>1576</v>
      </c>
      <c r="G18" s="44"/>
      <c r="H18" s="45"/>
    </row>
    <row r="19" spans="1:8">
      <c r="A19" s="44">
        <v>42658</v>
      </c>
      <c r="B19" s="52" t="s">
        <v>816</v>
      </c>
    </row>
    <row r="20" spans="1:8">
      <c r="A20" s="44">
        <v>42682</v>
      </c>
      <c r="B20" s="52" t="s">
        <v>1577</v>
      </c>
    </row>
    <row r="21" spans="1:8">
      <c r="A21" s="44">
        <v>42685</v>
      </c>
      <c r="B21" s="52" t="s">
        <v>1577</v>
      </c>
    </row>
    <row r="22" spans="1:8">
      <c r="A22" s="44">
        <v>42691</v>
      </c>
      <c r="B22" s="52" t="s">
        <v>1496</v>
      </c>
    </row>
    <row r="23" spans="1:8">
      <c r="A23" s="44">
        <v>42693</v>
      </c>
      <c r="B23" s="52" t="s">
        <v>1578</v>
      </c>
    </row>
    <row r="24" spans="1:8">
      <c r="A24" s="44">
        <v>42699</v>
      </c>
      <c r="B24" s="52" t="s">
        <v>1579</v>
      </c>
    </row>
    <row r="25" spans="1:8">
      <c r="A25" s="44">
        <v>42703</v>
      </c>
      <c r="B25" s="52" t="s">
        <v>461</v>
      </c>
    </row>
    <row r="26" spans="1:8">
      <c r="A26" s="44">
        <v>42726</v>
      </c>
      <c r="B26" s="52" t="s">
        <v>1580</v>
      </c>
    </row>
    <row r="27" spans="1:8">
      <c r="A27" s="44"/>
      <c r="B27" s="52"/>
    </row>
    <row r="30" spans="1:8" ht="15.75" thickBot="1">
      <c r="A30" s="48" t="s">
        <v>0</v>
      </c>
      <c r="B30" s="53" t="s">
        <v>1592</v>
      </c>
      <c r="D30" s="48" t="s">
        <v>0</v>
      </c>
      <c r="E30" s="53" t="s">
        <v>1597</v>
      </c>
    </row>
    <row r="31" spans="1:8">
      <c r="A31" s="85" t="s">
        <v>2</v>
      </c>
      <c r="B31" s="85" t="s">
        <v>3</v>
      </c>
      <c r="D31" s="85" t="s">
        <v>2</v>
      </c>
      <c r="E31" s="85" t="s">
        <v>3</v>
      </c>
    </row>
    <row r="32" spans="1:8" ht="15.75" thickBot="1">
      <c r="A32" s="86"/>
      <c r="B32" s="86"/>
      <c r="D32" s="86"/>
      <c r="E32" s="86"/>
    </row>
    <row r="33" spans="1:5">
      <c r="A33" s="49" t="s">
        <v>28</v>
      </c>
      <c r="B33" s="50"/>
      <c r="D33" s="49" t="s">
        <v>28</v>
      </c>
      <c r="E33" s="50"/>
    </row>
    <row r="34" spans="1:5">
      <c r="A34" s="44">
        <v>42426</v>
      </c>
      <c r="B34" s="52" t="s">
        <v>537</v>
      </c>
      <c r="D34" s="44">
        <v>42521</v>
      </c>
      <c r="E34" s="52" t="s">
        <v>1598</v>
      </c>
    </row>
    <row r="35" spans="1:5">
      <c r="A35" s="44">
        <v>42428</v>
      </c>
      <c r="B35" s="52" t="s">
        <v>1593</v>
      </c>
      <c r="D35" s="44">
        <v>42571</v>
      </c>
      <c r="E35" s="52" t="s">
        <v>1599</v>
      </c>
    </row>
    <row r="36" spans="1:5" ht="30">
      <c r="A36" s="44">
        <v>42643</v>
      </c>
      <c r="B36" s="52" t="s">
        <v>1594</v>
      </c>
      <c r="D36" s="44">
        <v>42588</v>
      </c>
      <c r="E36" s="52" t="s">
        <v>1440</v>
      </c>
    </row>
    <row r="37" spans="1:5" ht="16.5" customHeight="1">
      <c r="A37" s="44">
        <v>42643</v>
      </c>
      <c r="B37" s="52" t="s">
        <v>1595</v>
      </c>
      <c r="D37" s="44">
        <v>42608</v>
      </c>
      <c r="E37" s="52" t="s">
        <v>1600</v>
      </c>
    </row>
    <row r="38" spans="1:5">
      <c r="A38" s="44">
        <v>42699</v>
      </c>
      <c r="B38" s="52" t="s">
        <v>484</v>
      </c>
      <c r="D38" s="44">
        <v>42619</v>
      </c>
      <c r="E38" s="52" t="s">
        <v>1601</v>
      </c>
    </row>
    <row r="39" spans="1:5">
      <c r="A39" s="44">
        <v>42703</v>
      </c>
      <c r="B39" s="52" t="s">
        <v>484</v>
      </c>
      <c r="D39" s="44">
        <v>42662</v>
      </c>
      <c r="E39" s="52" t="s">
        <v>1422</v>
      </c>
    </row>
    <row r="40" spans="1:5">
      <c r="A40" s="44">
        <v>42710</v>
      </c>
      <c r="B40" s="52" t="s">
        <v>1585</v>
      </c>
      <c r="D40" s="44">
        <v>42691</v>
      </c>
      <c r="E40" s="52" t="s">
        <v>487</v>
      </c>
    </row>
    <row r="41" spans="1:5">
      <c r="A41" s="44">
        <v>42714</v>
      </c>
      <c r="B41" s="52" t="s">
        <v>487</v>
      </c>
      <c r="D41" s="44">
        <v>42693</v>
      </c>
      <c r="E41" s="52" t="s">
        <v>1602</v>
      </c>
    </row>
    <row r="42" spans="1:5">
      <c r="A42" s="44">
        <v>42728</v>
      </c>
      <c r="B42" s="52" t="s">
        <v>1437</v>
      </c>
      <c r="D42" s="44">
        <v>42697</v>
      </c>
      <c r="E42" s="52" t="s">
        <v>129</v>
      </c>
    </row>
    <row r="43" spans="1:5">
      <c r="A43" s="44">
        <v>42732</v>
      </c>
      <c r="B43" s="52" t="s">
        <v>1596</v>
      </c>
      <c r="D43" s="44">
        <v>42710</v>
      </c>
      <c r="E43" s="52" t="s">
        <v>1430</v>
      </c>
    </row>
    <row r="44" spans="1:5">
      <c r="A44" s="44"/>
      <c r="B44" s="52"/>
      <c r="D44" s="44"/>
      <c r="E44" s="52"/>
    </row>
  </sheetData>
  <mergeCells count="10">
    <mergeCell ref="G3:G4"/>
    <mergeCell ref="H3:H4"/>
    <mergeCell ref="A31:A32"/>
    <mergeCell ref="B31:B32"/>
    <mergeCell ref="D31:D32"/>
    <mergeCell ref="E31:E32"/>
    <mergeCell ref="A3:A4"/>
    <mergeCell ref="B3:B4"/>
    <mergeCell ref="D3:D4"/>
    <mergeCell ref="E3:E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2:B8"/>
  <sheetViews>
    <sheetView workbookViewId="0">
      <selection activeCell="C13" sqref="C13"/>
    </sheetView>
  </sheetViews>
  <sheetFormatPr defaultRowHeight="15"/>
  <cols>
    <col min="1" max="1" width="11.5703125" customWidth="1"/>
    <col min="2" max="2" width="32.7109375" customWidth="1"/>
  </cols>
  <sheetData>
    <row r="2" spans="1:2" ht="15.75" thickBot="1">
      <c r="A2" s="41" t="s">
        <v>0</v>
      </c>
      <c r="B2" s="61" t="s">
        <v>1603</v>
      </c>
    </row>
    <row r="3" spans="1:2">
      <c r="A3" s="89" t="s">
        <v>2</v>
      </c>
      <c r="B3" s="89" t="s">
        <v>3</v>
      </c>
    </row>
    <row r="4" spans="1:2" ht="15.75" thickBot="1">
      <c r="A4" s="90"/>
      <c r="B4" s="90"/>
    </row>
    <row r="5" spans="1:2">
      <c r="A5" s="42" t="s">
        <v>28</v>
      </c>
      <c r="B5" s="43"/>
    </row>
    <row r="6" spans="1:2" ht="18.75" customHeight="1">
      <c r="A6" s="64">
        <v>42661</v>
      </c>
      <c r="B6" s="52" t="s">
        <v>1604</v>
      </c>
    </row>
    <row r="7" spans="1:2">
      <c r="A7" s="64">
        <v>42675</v>
      </c>
      <c r="B7" s="52" t="s">
        <v>1605</v>
      </c>
    </row>
    <row r="8" spans="1:2">
      <c r="A8" s="78"/>
      <c r="B8" s="47"/>
    </row>
  </sheetData>
  <mergeCells count="2">
    <mergeCell ref="A3:A4"/>
    <mergeCell ref="B3:B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2:H71"/>
  <sheetViews>
    <sheetView topLeftCell="A48" workbookViewId="0">
      <selection activeCell="E69" sqref="E69"/>
    </sheetView>
  </sheetViews>
  <sheetFormatPr defaultRowHeight="15"/>
  <cols>
    <col min="1" max="1" width="10.28515625" customWidth="1"/>
    <col min="2" max="2" width="40.7109375" customWidth="1"/>
    <col min="3" max="3" width="10.85546875" customWidth="1"/>
    <col min="4" max="4" width="11.5703125" customWidth="1"/>
    <col min="5" max="5" width="33.28515625" customWidth="1"/>
    <col min="6" max="6" width="9.28515625" customWidth="1"/>
    <col min="7" max="7" width="11.5703125" customWidth="1"/>
    <col min="8" max="8" width="40.140625" customWidth="1"/>
  </cols>
  <sheetData>
    <row r="2" spans="1:8" ht="15.75" thickBot="1">
      <c r="A2" s="41" t="s">
        <v>0</v>
      </c>
      <c r="B2" s="61" t="s">
        <v>1606</v>
      </c>
      <c r="D2" s="41" t="s">
        <v>0</v>
      </c>
      <c r="E2" s="61" t="s">
        <v>1606</v>
      </c>
      <c r="G2" s="48" t="s">
        <v>0</v>
      </c>
      <c r="H2" s="53" t="s">
        <v>1613</v>
      </c>
    </row>
    <row r="3" spans="1:8">
      <c r="A3" s="89" t="s">
        <v>2</v>
      </c>
      <c r="B3" s="89" t="s">
        <v>3</v>
      </c>
      <c r="D3" s="89" t="s">
        <v>2</v>
      </c>
      <c r="E3" s="89" t="s">
        <v>3</v>
      </c>
      <c r="G3" s="85" t="s">
        <v>2</v>
      </c>
      <c r="H3" s="85" t="s">
        <v>3</v>
      </c>
    </row>
    <row r="4" spans="1:8" ht="15.75" thickBot="1">
      <c r="A4" s="90"/>
      <c r="B4" s="90"/>
      <c r="D4" s="90"/>
      <c r="E4" s="90"/>
      <c r="G4" s="86"/>
      <c r="H4" s="86"/>
    </row>
    <row r="5" spans="1:8">
      <c r="A5" s="42" t="s">
        <v>28</v>
      </c>
      <c r="B5" s="43"/>
      <c r="D5" s="42" t="s">
        <v>28</v>
      </c>
      <c r="E5" s="43"/>
      <c r="G5" s="49" t="s">
        <v>28</v>
      </c>
      <c r="H5" s="50"/>
    </row>
    <row r="6" spans="1:8">
      <c r="A6" s="46">
        <v>42725</v>
      </c>
      <c r="B6" s="47" t="s">
        <v>5</v>
      </c>
      <c r="D6" s="44">
        <v>42614</v>
      </c>
      <c r="E6" s="52" t="s">
        <v>1195</v>
      </c>
      <c r="G6" s="44">
        <v>42572</v>
      </c>
      <c r="H6" s="52" t="s">
        <v>460</v>
      </c>
    </row>
    <row r="7" spans="1:8" ht="30">
      <c r="A7" s="46">
        <v>42684</v>
      </c>
      <c r="B7" s="47" t="s">
        <v>1607</v>
      </c>
      <c r="D7" s="44">
        <v>42616</v>
      </c>
      <c r="E7" s="52" t="s">
        <v>1611</v>
      </c>
      <c r="G7" s="44">
        <v>42656</v>
      </c>
      <c r="H7" s="52" t="s">
        <v>1614</v>
      </c>
    </row>
    <row r="8" spans="1:8" ht="20.25" customHeight="1">
      <c r="A8" s="46">
        <v>42726</v>
      </c>
      <c r="B8" s="47" t="s">
        <v>1610</v>
      </c>
      <c r="D8" s="46">
        <v>42626</v>
      </c>
      <c r="E8" s="47" t="s">
        <v>1612</v>
      </c>
      <c r="G8" s="44">
        <v>42685</v>
      </c>
      <c r="H8" s="52" t="s">
        <v>484</v>
      </c>
    </row>
    <row r="9" spans="1:8">
      <c r="A9" s="46">
        <v>42727</v>
      </c>
      <c r="B9" s="47" t="s">
        <v>1608</v>
      </c>
      <c r="D9" s="46"/>
      <c r="E9" s="47"/>
      <c r="G9" s="44">
        <v>42705</v>
      </c>
      <c r="H9" s="52" t="s">
        <v>1615</v>
      </c>
    </row>
    <row r="10" spans="1:8">
      <c r="A10" s="46">
        <v>42728</v>
      </c>
      <c r="B10" s="47" t="s">
        <v>1608</v>
      </c>
      <c r="G10" s="44"/>
      <c r="H10" s="52"/>
    </row>
    <row r="11" spans="1:8">
      <c r="A11" s="46">
        <v>42732</v>
      </c>
      <c r="B11" s="47" t="s">
        <v>1609</v>
      </c>
    </row>
    <row r="12" spans="1:8">
      <c r="A12" s="46"/>
      <c r="B12" s="47"/>
    </row>
    <row r="15" spans="1:8" ht="15.75" thickBot="1">
      <c r="A15" s="48" t="s">
        <v>0</v>
      </c>
      <c r="B15" s="53" t="s">
        <v>1616</v>
      </c>
      <c r="D15" s="48" t="s">
        <v>0</v>
      </c>
      <c r="E15" s="53" t="s">
        <v>1623</v>
      </c>
      <c r="G15" s="48" t="s">
        <v>0</v>
      </c>
      <c r="H15" s="53" t="s">
        <v>1625</v>
      </c>
    </row>
    <row r="16" spans="1:8">
      <c r="A16" s="85" t="s">
        <v>2</v>
      </c>
      <c r="B16" s="85" t="s">
        <v>3</v>
      </c>
      <c r="D16" s="85" t="s">
        <v>2</v>
      </c>
      <c r="E16" s="85" t="s">
        <v>3</v>
      </c>
      <c r="G16" s="85" t="s">
        <v>2</v>
      </c>
      <c r="H16" s="85" t="s">
        <v>3</v>
      </c>
    </row>
    <row r="17" spans="1:8" ht="15.75" thickBot="1">
      <c r="A17" s="86"/>
      <c r="B17" s="86"/>
      <c r="D17" s="86"/>
      <c r="E17" s="86"/>
      <c r="G17" s="86"/>
      <c r="H17" s="86"/>
    </row>
    <row r="18" spans="1:8">
      <c r="A18" s="49" t="s">
        <v>28</v>
      </c>
      <c r="B18" s="50"/>
      <c r="D18" s="49" t="s">
        <v>28</v>
      </c>
      <c r="E18" s="50"/>
      <c r="G18" s="49" t="s">
        <v>28</v>
      </c>
      <c r="H18" s="50"/>
    </row>
    <row r="19" spans="1:8">
      <c r="A19" s="44">
        <v>42588</v>
      </c>
      <c r="B19" s="52" t="s">
        <v>1617</v>
      </c>
      <c r="D19" s="44">
        <v>42454</v>
      </c>
      <c r="E19" s="52" t="s">
        <v>1624</v>
      </c>
      <c r="G19" s="44">
        <v>42454</v>
      </c>
      <c r="H19" s="52" t="s">
        <v>1624</v>
      </c>
    </row>
    <row r="20" spans="1:8">
      <c r="A20" s="44">
        <v>42588</v>
      </c>
      <c r="B20" s="52" t="s">
        <v>1618</v>
      </c>
      <c r="D20" s="44"/>
      <c r="E20" s="52"/>
      <c r="G20" s="44">
        <v>42515</v>
      </c>
      <c r="H20" s="52" t="s">
        <v>1626</v>
      </c>
    </row>
    <row r="21" spans="1:8">
      <c r="A21" s="44">
        <v>42621</v>
      </c>
      <c r="B21" s="52" t="s">
        <v>1619</v>
      </c>
      <c r="G21" s="44">
        <v>42621</v>
      </c>
      <c r="H21" s="52" t="s">
        <v>1627</v>
      </c>
    </row>
    <row r="22" spans="1:8" ht="19.5" customHeight="1">
      <c r="A22" s="44">
        <v>42630</v>
      </c>
      <c r="B22" s="52" t="s">
        <v>1620</v>
      </c>
      <c r="G22" s="44">
        <v>42622</v>
      </c>
      <c r="H22" s="52" t="s">
        <v>1628</v>
      </c>
    </row>
    <row r="23" spans="1:8">
      <c r="A23" s="44">
        <v>42649</v>
      </c>
      <c r="B23" s="52" t="s">
        <v>1622</v>
      </c>
      <c r="G23" s="44">
        <v>42636</v>
      </c>
      <c r="H23" s="52" t="s">
        <v>1629</v>
      </c>
    </row>
    <row r="24" spans="1:8">
      <c r="A24" s="44">
        <v>42672</v>
      </c>
      <c r="B24" s="52" t="s">
        <v>1621</v>
      </c>
      <c r="G24" s="44">
        <v>42637</v>
      </c>
      <c r="H24" s="52" t="s">
        <v>1190</v>
      </c>
    </row>
    <row r="25" spans="1:8">
      <c r="A25" s="44">
        <v>42685</v>
      </c>
      <c r="B25" s="52" t="s">
        <v>34</v>
      </c>
      <c r="G25" s="44">
        <v>42664</v>
      </c>
      <c r="H25" s="52" t="s">
        <v>1631</v>
      </c>
    </row>
    <row r="26" spans="1:8">
      <c r="A26" s="44"/>
      <c r="B26" s="52"/>
      <c r="G26" s="44">
        <v>42665</v>
      </c>
      <c r="H26" s="52" t="s">
        <v>1630</v>
      </c>
    </row>
    <row r="27" spans="1:8">
      <c r="G27" s="44">
        <v>42677</v>
      </c>
      <c r="H27" s="52" t="s">
        <v>811</v>
      </c>
    </row>
    <row r="28" spans="1:8">
      <c r="G28" s="44"/>
      <c r="H28" s="45"/>
    </row>
    <row r="31" spans="1:8" ht="15.75" thickBot="1">
      <c r="A31" s="48" t="s">
        <v>0</v>
      </c>
      <c r="B31" s="53" t="s">
        <v>1632</v>
      </c>
      <c r="D31" s="48" t="s">
        <v>0</v>
      </c>
      <c r="E31" s="53" t="s">
        <v>1638</v>
      </c>
      <c r="G31" s="48" t="s">
        <v>0</v>
      </c>
      <c r="H31" s="53" t="s">
        <v>1649</v>
      </c>
    </row>
    <row r="32" spans="1:8">
      <c r="A32" s="85" t="s">
        <v>2</v>
      </c>
      <c r="B32" s="85" t="s">
        <v>3</v>
      </c>
      <c r="D32" s="85" t="s">
        <v>2</v>
      </c>
      <c r="E32" s="85" t="s">
        <v>3</v>
      </c>
      <c r="G32" s="85" t="s">
        <v>2</v>
      </c>
      <c r="H32" s="85" t="s">
        <v>3</v>
      </c>
    </row>
    <row r="33" spans="1:8" ht="15.75" thickBot="1">
      <c r="A33" s="86"/>
      <c r="B33" s="86"/>
      <c r="D33" s="86"/>
      <c r="E33" s="86"/>
      <c r="G33" s="86"/>
      <c r="H33" s="86"/>
    </row>
    <row r="34" spans="1:8">
      <c r="A34" s="49" t="s">
        <v>28</v>
      </c>
      <c r="B34" s="50"/>
      <c r="D34" s="49" t="s">
        <v>28</v>
      </c>
      <c r="E34" s="50"/>
      <c r="G34" s="49" t="s">
        <v>28</v>
      </c>
      <c r="H34" s="50"/>
    </row>
    <row r="35" spans="1:8" ht="30">
      <c r="A35" s="44">
        <v>42499</v>
      </c>
      <c r="B35" s="52" t="s">
        <v>1290</v>
      </c>
      <c r="D35" s="44">
        <v>42490</v>
      </c>
      <c r="E35" s="52" t="s">
        <v>1280</v>
      </c>
      <c r="G35" s="44">
        <v>42409</v>
      </c>
      <c r="H35" s="52" t="s">
        <v>1043</v>
      </c>
    </row>
    <row r="36" spans="1:8">
      <c r="A36" s="44">
        <v>42501</v>
      </c>
      <c r="B36" s="52" t="s">
        <v>1633</v>
      </c>
      <c r="D36" s="44">
        <v>42496</v>
      </c>
      <c r="E36" s="52" t="s">
        <v>786</v>
      </c>
      <c r="G36" s="44">
        <v>42446</v>
      </c>
      <c r="H36" s="52" t="s">
        <v>1650</v>
      </c>
    </row>
    <row r="37" spans="1:8" ht="30">
      <c r="A37" s="44">
        <v>42503</v>
      </c>
      <c r="B37" s="52" t="s">
        <v>1634</v>
      </c>
      <c r="D37" s="44">
        <v>42536</v>
      </c>
      <c r="E37" s="52" t="s">
        <v>1639</v>
      </c>
      <c r="G37" s="44">
        <v>42605</v>
      </c>
      <c r="H37" s="52" t="s">
        <v>1651</v>
      </c>
    </row>
    <row r="38" spans="1:8">
      <c r="A38" s="44">
        <v>42602</v>
      </c>
      <c r="B38" s="52" t="s">
        <v>811</v>
      </c>
      <c r="D38" s="44">
        <v>42543</v>
      </c>
      <c r="E38" s="52" t="s">
        <v>747</v>
      </c>
      <c r="G38" s="44">
        <v>42618</v>
      </c>
      <c r="H38" s="52" t="s">
        <v>1652</v>
      </c>
    </row>
    <row r="39" spans="1:8">
      <c r="A39" s="44">
        <v>42605</v>
      </c>
      <c r="B39" s="52" t="s">
        <v>1636</v>
      </c>
      <c r="D39" s="44">
        <v>42559</v>
      </c>
      <c r="E39" s="52" t="s">
        <v>731</v>
      </c>
      <c r="G39" s="44">
        <v>42619</v>
      </c>
      <c r="H39" s="52" t="s">
        <v>1653</v>
      </c>
    </row>
    <row r="40" spans="1:8" ht="30">
      <c r="A40" s="44">
        <v>42611</v>
      </c>
      <c r="B40" s="52" t="s">
        <v>610</v>
      </c>
      <c r="D40" s="44">
        <v>42560</v>
      </c>
      <c r="E40" s="52" t="s">
        <v>625</v>
      </c>
      <c r="G40" s="44">
        <v>42678</v>
      </c>
      <c r="H40" s="52" t="s">
        <v>547</v>
      </c>
    </row>
    <row r="41" spans="1:8" ht="30">
      <c r="A41" s="44">
        <v>42613</v>
      </c>
      <c r="B41" s="52" t="s">
        <v>1050</v>
      </c>
      <c r="D41" s="44">
        <v>42565</v>
      </c>
      <c r="E41" s="52" t="s">
        <v>1640</v>
      </c>
      <c r="G41" s="44">
        <v>42685</v>
      </c>
      <c r="H41" s="52" t="s">
        <v>547</v>
      </c>
    </row>
    <row r="42" spans="1:8" ht="30">
      <c r="A42" s="44">
        <v>42623</v>
      </c>
      <c r="B42" s="52" t="s">
        <v>1637</v>
      </c>
      <c r="D42" s="44">
        <v>42570</v>
      </c>
      <c r="E42" s="52" t="s">
        <v>1641</v>
      </c>
      <c r="G42" s="44">
        <v>42686</v>
      </c>
      <c r="H42" s="52" t="s">
        <v>1654</v>
      </c>
    </row>
    <row r="43" spans="1:8" ht="30">
      <c r="A43" s="44">
        <v>42653</v>
      </c>
      <c r="B43" s="52" t="s">
        <v>1635</v>
      </c>
      <c r="D43" s="44">
        <v>42572</v>
      </c>
      <c r="E43" s="52" t="s">
        <v>1642</v>
      </c>
      <c r="G43" s="44">
        <v>42734</v>
      </c>
      <c r="H43" s="52" t="s">
        <v>1655</v>
      </c>
    </row>
    <row r="44" spans="1:8" ht="30">
      <c r="A44" s="44">
        <v>42675</v>
      </c>
      <c r="B44" s="52" t="s">
        <v>1290</v>
      </c>
      <c r="D44" s="44">
        <v>42573</v>
      </c>
      <c r="E44" s="52" t="s">
        <v>1643</v>
      </c>
      <c r="G44" s="44"/>
      <c r="H44" s="52"/>
    </row>
    <row r="45" spans="1:8">
      <c r="A45" s="44"/>
      <c r="B45" s="45"/>
      <c r="D45" s="44">
        <v>42579</v>
      </c>
      <c r="E45" s="52" t="s">
        <v>728</v>
      </c>
    </row>
    <row r="46" spans="1:8">
      <c r="D46" s="44">
        <v>42619</v>
      </c>
      <c r="E46" s="52" t="s">
        <v>1644</v>
      </c>
    </row>
    <row r="47" spans="1:8">
      <c r="D47" s="44">
        <v>42640</v>
      </c>
      <c r="E47" s="52" t="s">
        <v>747</v>
      </c>
    </row>
    <row r="48" spans="1:8" ht="30">
      <c r="D48" s="44">
        <v>42649</v>
      </c>
      <c r="E48" s="52" t="s">
        <v>1645</v>
      </c>
    </row>
    <row r="49" spans="1:5">
      <c r="D49" s="44">
        <v>42668</v>
      </c>
      <c r="E49" s="52" t="s">
        <v>1646</v>
      </c>
    </row>
    <row r="50" spans="1:5">
      <c r="D50" s="44">
        <v>42691</v>
      </c>
      <c r="E50" s="52" t="s">
        <v>1647</v>
      </c>
    </row>
    <row r="51" spans="1:5" ht="30">
      <c r="D51" s="44">
        <v>42689</v>
      </c>
      <c r="E51" s="52" t="s">
        <v>1648</v>
      </c>
    </row>
    <row r="52" spans="1:5">
      <c r="D52" s="44"/>
      <c r="E52" s="52"/>
    </row>
    <row r="55" spans="1:5" ht="15.75" thickBot="1">
      <c r="A55" s="48" t="s">
        <v>0</v>
      </c>
      <c r="B55" s="53" t="s">
        <v>1656</v>
      </c>
      <c r="D55" s="48" t="s">
        <v>0</v>
      </c>
      <c r="E55" s="53" t="s">
        <v>1659</v>
      </c>
    </row>
    <row r="56" spans="1:5">
      <c r="A56" s="85" t="s">
        <v>2</v>
      </c>
      <c r="B56" s="85" t="s">
        <v>3</v>
      </c>
      <c r="D56" s="85" t="s">
        <v>2</v>
      </c>
      <c r="E56" s="85" t="s">
        <v>3</v>
      </c>
    </row>
    <row r="57" spans="1:5" ht="15.75" thickBot="1">
      <c r="A57" s="86"/>
      <c r="B57" s="86"/>
      <c r="D57" s="86"/>
      <c r="E57" s="86"/>
    </row>
    <row r="58" spans="1:5">
      <c r="A58" s="49" t="s">
        <v>28</v>
      </c>
      <c r="B58" s="50"/>
      <c r="D58" s="49" t="s">
        <v>28</v>
      </c>
      <c r="E58" s="50"/>
    </row>
    <row r="59" spans="1:5" ht="30">
      <c r="A59" s="44">
        <v>42549</v>
      </c>
      <c r="B59" s="52" t="s">
        <v>614</v>
      </c>
      <c r="D59" s="44">
        <v>42490</v>
      </c>
      <c r="E59" s="52" t="s">
        <v>1280</v>
      </c>
    </row>
    <row r="60" spans="1:5" ht="30">
      <c r="A60" s="44">
        <v>42574</v>
      </c>
      <c r="B60" s="52" t="s">
        <v>1657</v>
      </c>
      <c r="D60" s="44">
        <v>42640</v>
      </c>
      <c r="E60" s="52" t="s">
        <v>1660</v>
      </c>
    </row>
    <row r="61" spans="1:5" ht="30">
      <c r="A61" s="44">
        <v>42640</v>
      </c>
      <c r="B61" s="52" t="s">
        <v>747</v>
      </c>
      <c r="D61" s="44">
        <v>42641</v>
      </c>
      <c r="E61" s="52" t="s">
        <v>1661</v>
      </c>
    </row>
    <row r="62" spans="1:5" ht="30">
      <c r="A62" s="44">
        <v>42647</v>
      </c>
      <c r="B62" s="52" t="s">
        <v>747</v>
      </c>
      <c r="D62" s="44">
        <v>42683</v>
      </c>
      <c r="E62" s="52" t="s">
        <v>1662</v>
      </c>
    </row>
    <row r="63" spans="1:5">
      <c r="A63" s="44">
        <v>42649</v>
      </c>
      <c r="B63" s="52" t="s">
        <v>1280</v>
      </c>
      <c r="D63" s="44">
        <v>42698</v>
      </c>
      <c r="E63" s="52" t="s">
        <v>487</v>
      </c>
    </row>
    <row r="64" spans="1:5">
      <c r="A64" s="44">
        <v>42669</v>
      </c>
      <c r="B64" s="52" t="s">
        <v>1658</v>
      </c>
      <c r="D64" s="44"/>
      <c r="E64" s="52"/>
    </row>
    <row r="65" spans="1:2">
      <c r="A65" s="44">
        <v>42671</v>
      </c>
      <c r="B65" s="52" t="s">
        <v>641</v>
      </c>
    </row>
    <row r="66" spans="1:2">
      <c r="A66" s="44">
        <v>42679</v>
      </c>
      <c r="B66" s="52" t="s">
        <v>641</v>
      </c>
    </row>
    <row r="67" spans="1:2">
      <c r="A67" s="44">
        <v>42683</v>
      </c>
      <c r="B67" s="52" t="s">
        <v>1280</v>
      </c>
    </row>
    <row r="68" spans="1:2">
      <c r="A68" s="44">
        <v>42699</v>
      </c>
      <c r="B68" s="52" t="s">
        <v>614</v>
      </c>
    </row>
    <row r="69" spans="1:2">
      <c r="A69" s="44">
        <v>42700</v>
      </c>
      <c r="B69" s="52" t="s">
        <v>849</v>
      </c>
    </row>
    <row r="70" spans="1:2">
      <c r="A70" s="44">
        <v>42717</v>
      </c>
      <c r="B70" s="52" t="s">
        <v>487</v>
      </c>
    </row>
    <row r="71" spans="1:2">
      <c r="A71" s="44"/>
      <c r="B71" s="45"/>
    </row>
  </sheetData>
  <mergeCells count="22">
    <mergeCell ref="A56:A57"/>
    <mergeCell ref="B56:B57"/>
    <mergeCell ref="D56:D57"/>
    <mergeCell ref="E56:E57"/>
    <mergeCell ref="A32:A33"/>
    <mergeCell ref="B32:B33"/>
    <mergeCell ref="D32:D33"/>
    <mergeCell ref="E32:E33"/>
    <mergeCell ref="G32:G33"/>
    <mergeCell ref="H32:H33"/>
    <mergeCell ref="A16:A17"/>
    <mergeCell ref="B16:B17"/>
    <mergeCell ref="D16:D17"/>
    <mergeCell ref="E16:E17"/>
    <mergeCell ref="G16:G17"/>
    <mergeCell ref="H16:H17"/>
    <mergeCell ref="H3:H4"/>
    <mergeCell ref="A3:A4"/>
    <mergeCell ref="B3:B4"/>
    <mergeCell ref="D3:D4"/>
    <mergeCell ref="E3:E4"/>
    <mergeCell ref="G3:G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2:E19"/>
  <sheetViews>
    <sheetView workbookViewId="0">
      <selection activeCell="E15" sqref="E15"/>
    </sheetView>
  </sheetViews>
  <sheetFormatPr defaultRowHeight="15"/>
  <cols>
    <col min="1" max="1" width="10.7109375" customWidth="1"/>
    <col min="2" max="2" width="44.140625" customWidth="1"/>
    <col min="4" max="4" width="11.28515625" customWidth="1"/>
    <col min="5" max="5" width="44" customWidth="1"/>
  </cols>
  <sheetData>
    <row r="2" spans="1:5" ht="15.75" thickBot="1">
      <c r="A2" s="13" t="s">
        <v>0</v>
      </c>
      <c r="B2" s="24" t="s">
        <v>2245</v>
      </c>
      <c r="D2" s="13" t="s">
        <v>0</v>
      </c>
      <c r="E2" s="24" t="s">
        <v>2250</v>
      </c>
    </row>
    <row r="3" spans="1:5">
      <c r="A3" s="83" t="s">
        <v>2</v>
      </c>
      <c r="B3" s="83" t="s">
        <v>3</v>
      </c>
      <c r="D3" s="83" t="s">
        <v>2</v>
      </c>
      <c r="E3" s="83" t="s">
        <v>3</v>
      </c>
    </row>
    <row r="4" spans="1:5" ht="15.75" thickBot="1">
      <c r="A4" s="84"/>
      <c r="B4" s="84"/>
      <c r="D4" s="84"/>
      <c r="E4" s="84"/>
    </row>
    <row r="5" spans="1:5">
      <c r="A5" s="14" t="s">
        <v>28</v>
      </c>
      <c r="B5" s="15"/>
      <c r="D5" s="14" t="s">
        <v>28</v>
      </c>
      <c r="E5" s="15"/>
    </row>
    <row r="6" spans="1:5">
      <c r="A6" s="6">
        <v>42481</v>
      </c>
      <c r="B6" s="7" t="s">
        <v>220</v>
      </c>
      <c r="D6" s="6">
        <v>42509</v>
      </c>
      <c r="E6" s="7" t="s">
        <v>2251</v>
      </c>
    </row>
    <row r="7" spans="1:5">
      <c r="A7" s="6">
        <v>42509</v>
      </c>
      <c r="B7" s="7" t="s">
        <v>80</v>
      </c>
      <c r="D7" s="6">
        <v>42552</v>
      </c>
      <c r="E7" s="7" t="s">
        <v>2252</v>
      </c>
    </row>
    <row r="8" spans="1:5" ht="30">
      <c r="A8" s="6">
        <v>42514</v>
      </c>
      <c r="B8" s="7" t="s">
        <v>129</v>
      </c>
      <c r="D8" s="6">
        <v>42565</v>
      </c>
      <c r="E8" s="7" t="s">
        <v>2253</v>
      </c>
    </row>
    <row r="9" spans="1:5" ht="30">
      <c r="A9" s="6">
        <v>42525</v>
      </c>
      <c r="B9" s="7" t="s">
        <v>80</v>
      </c>
      <c r="D9" s="6">
        <v>42566</v>
      </c>
      <c r="E9" s="7" t="s">
        <v>2154</v>
      </c>
    </row>
    <row r="10" spans="1:5">
      <c r="A10" s="6">
        <v>42542</v>
      </c>
      <c r="B10" s="7" t="s">
        <v>133</v>
      </c>
      <c r="D10" s="6">
        <v>42585</v>
      </c>
      <c r="E10" s="7" t="s">
        <v>17</v>
      </c>
    </row>
    <row r="11" spans="1:5">
      <c r="A11" s="6">
        <v>42552</v>
      </c>
      <c r="B11" s="7" t="s">
        <v>133</v>
      </c>
      <c r="D11" s="6">
        <v>42628</v>
      </c>
      <c r="E11" s="7" t="s">
        <v>436</v>
      </c>
    </row>
    <row r="12" spans="1:5" ht="30">
      <c r="A12" s="6">
        <v>42563</v>
      </c>
      <c r="B12" s="7" t="s">
        <v>2246</v>
      </c>
      <c r="D12" s="6">
        <v>42689</v>
      </c>
      <c r="E12" s="7" t="s">
        <v>2254</v>
      </c>
    </row>
    <row r="13" spans="1:5" ht="30" customHeight="1">
      <c r="A13" s="6">
        <v>42563</v>
      </c>
      <c r="B13" s="7" t="s">
        <v>2247</v>
      </c>
      <c r="D13" s="7"/>
      <c r="E13" s="7"/>
    </row>
    <row r="14" spans="1:5" ht="30">
      <c r="A14" s="6">
        <v>42566</v>
      </c>
      <c r="B14" s="7" t="s">
        <v>2248</v>
      </c>
    </row>
    <row r="15" spans="1:5">
      <c r="A15" s="6">
        <v>42567</v>
      </c>
      <c r="B15" s="7" t="s">
        <v>80</v>
      </c>
    </row>
    <row r="16" spans="1:5" ht="30">
      <c r="A16" s="6">
        <v>42595</v>
      </c>
      <c r="B16" s="7" t="s">
        <v>2249</v>
      </c>
    </row>
    <row r="17" spans="1:2">
      <c r="A17" s="6">
        <v>42595</v>
      </c>
      <c r="B17" s="7" t="s">
        <v>54</v>
      </c>
    </row>
    <row r="18" spans="1:2">
      <c r="A18" s="6">
        <v>42628</v>
      </c>
      <c r="B18" s="7" t="s">
        <v>436</v>
      </c>
    </row>
    <row r="19" spans="1:2">
      <c r="A19" s="7"/>
      <c r="B19" s="7"/>
    </row>
  </sheetData>
  <mergeCells count="4">
    <mergeCell ref="A3:A4"/>
    <mergeCell ref="B3:B4"/>
    <mergeCell ref="D3:D4"/>
    <mergeCell ref="E3:E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2:H47"/>
  <sheetViews>
    <sheetView topLeftCell="A16" workbookViewId="0">
      <selection activeCell="C46" sqref="C46"/>
    </sheetView>
  </sheetViews>
  <sheetFormatPr defaultRowHeight="15"/>
  <cols>
    <col min="1" max="1" width="10.85546875" customWidth="1"/>
    <col min="2" max="2" width="36.28515625" customWidth="1"/>
    <col min="4" max="4" width="11.85546875" customWidth="1"/>
    <col min="5" max="5" width="36.7109375" customWidth="1"/>
    <col min="7" max="7" width="11.140625" customWidth="1"/>
    <col min="8" max="8" width="36.5703125" customWidth="1"/>
  </cols>
  <sheetData>
    <row r="2" spans="1:8" ht="15.75" thickBot="1">
      <c r="A2" s="48" t="s">
        <v>0</v>
      </c>
      <c r="B2" s="53" t="s">
        <v>1663</v>
      </c>
      <c r="D2" s="48" t="s">
        <v>0</v>
      </c>
      <c r="E2" s="53" t="s">
        <v>1667</v>
      </c>
      <c r="G2" s="41" t="s">
        <v>0</v>
      </c>
      <c r="H2" s="61" t="s">
        <v>1670</v>
      </c>
    </row>
    <row r="3" spans="1:8">
      <c r="A3" s="85" t="s">
        <v>2</v>
      </c>
      <c r="B3" s="85" t="s">
        <v>3</v>
      </c>
      <c r="D3" s="85" t="s">
        <v>2</v>
      </c>
      <c r="E3" s="85" t="s">
        <v>3</v>
      </c>
      <c r="G3" s="89" t="s">
        <v>2</v>
      </c>
      <c r="H3" s="89" t="s">
        <v>3</v>
      </c>
    </row>
    <row r="4" spans="1:8" ht="15.75" thickBot="1">
      <c r="A4" s="86"/>
      <c r="B4" s="86"/>
      <c r="D4" s="86"/>
      <c r="E4" s="86"/>
      <c r="G4" s="90"/>
      <c r="H4" s="90"/>
    </row>
    <row r="5" spans="1:8">
      <c r="A5" s="49" t="s">
        <v>28</v>
      </c>
      <c r="B5" s="50"/>
      <c r="D5" s="49" t="s">
        <v>28</v>
      </c>
      <c r="E5" s="50"/>
      <c r="G5" s="42" t="s">
        <v>28</v>
      </c>
      <c r="H5" s="43"/>
    </row>
    <row r="6" spans="1:8" ht="43.5" customHeight="1">
      <c r="A6" s="44">
        <v>42564</v>
      </c>
      <c r="B6" s="52" t="s">
        <v>1664</v>
      </c>
      <c r="D6" s="44">
        <v>42580</v>
      </c>
      <c r="E6" s="52" t="s">
        <v>1668</v>
      </c>
      <c r="G6" s="44">
        <v>42683</v>
      </c>
      <c r="H6" s="52" t="s">
        <v>1671</v>
      </c>
    </row>
    <row r="7" spans="1:8" ht="18.75" customHeight="1">
      <c r="A7" s="44">
        <v>42621</v>
      </c>
      <c r="B7" s="52" t="s">
        <v>1665</v>
      </c>
      <c r="D7" s="44">
        <v>42581</v>
      </c>
      <c r="E7" s="52" t="s">
        <v>1669</v>
      </c>
      <c r="G7" s="44">
        <v>42689</v>
      </c>
      <c r="H7" s="47" t="s">
        <v>1672</v>
      </c>
    </row>
    <row r="8" spans="1:8">
      <c r="A8" s="44">
        <v>42633</v>
      </c>
      <c r="B8" s="52" t="s">
        <v>1666</v>
      </c>
      <c r="D8" s="44">
        <v>42531</v>
      </c>
      <c r="E8" s="52" t="s">
        <v>641</v>
      </c>
      <c r="G8" s="44">
        <v>42689</v>
      </c>
      <c r="H8" s="47" t="s">
        <v>1674</v>
      </c>
    </row>
    <row r="9" spans="1:8">
      <c r="A9" s="44"/>
      <c r="B9" s="52"/>
      <c r="D9" s="44">
        <v>42718</v>
      </c>
      <c r="E9" s="52" t="s">
        <v>641</v>
      </c>
      <c r="G9" s="44">
        <v>42690</v>
      </c>
      <c r="H9" s="47" t="s">
        <v>1675</v>
      </c>
    </row>
    <row r="10" spans="1:8">
      <c r="D10" s="44"/>
      <c r="E10" s="52"/>
      <c r="G10" s="44">
        <v>42710</v>
      </c>
      <c r="H10" s="47" t="s">
        <v>1672</v>
      </c>
    </row>
    <row r="11" spans="1:8">
      <c r="G11" s="44">
        <v>42724</v>
      </c>
      <c r="H11" s="47" t="s">
        <v>1673</v>
      </c>
    </row>
    <row r="12" spans="1:8">
      <c r="G12" s="44">
        <v>42727</v>
      </c>
      <c r="H12" s="47" t="s">
        <v>1676</v>
      </c>
    </row>
    <row r="13" spans="1:8">
      <c r="G13" s="46"/>
      <c r="H13" s="47"/>
    </row>
    <row r="16" spans="1:8" ht="15.75" thickBot="1">
      <c r="A16" s="41" t="s">
        <v>0</v>
      </c>
      <c r="B16" s="61" t="s">
        <v>1677</v>
      </c>
      <c r="D16" s="48" t="s">
        <v>0</v>
      </c>
      <c r="E16" s="53" t="s">
        <v>1685</v>
      </c>
      <c r="G16" s="41" t="s">
        <v>0</v>
      </c>
      <c r="H16" s="61" t="s">
        <v>1691</v>
      </c>
    </row>
    <row r="17" spans="1:8">
      <c r="A17" s="89" t="s">
        <v>2</v>
      </c>
      <c r="B17" s="89" t="s">
        <v>3</v>
      </c>
      <c r="D17" s="85" t="s">
        <v>2</v>
      </c>
      <c r="E17" s="85" t="s">
        <v>3</v>
      </c>
      <c r="G17" s="89" t="s">
        <v>2</v>
      </c>
      <c r="H17" s="89" t="s">
        <v>3</v>
      </c>
    </row>
    <row r="18" spans="1:8" ht="15.75" thickBot="1">
      <c r="A18" s="90"/>
      <c r="B18" s="90"/>
      <c r="D18" s="86"/>
      <c r="E18" s="86"/>
      <c r="G18" s="90"/>
      <c r="H18" s="90"/>
    </row>
    <row r="19" spans="1:8">
      <c r="A19" s="42" t="s">
        <v>28</v>
      </c>
      <c r="B19" s="43"/>
      <c r="D19" s="49" t="s">
        <v>28</v>
      </c>
      <c r="E19" s="50"/>
      <c r="G19" s="59" t="s">
        <v>28</v>
      </c>
      <c r="H19" s="60"/>
    </row>
    <row r="20" spans="1:8" ht="30">
      <c r="A20" s="44">
        <v>42614</v>
      </c>
      <c r="B20" s="52" t="s">
        <v>1678</v>
      </c>
      <c r="D20" s="79">
        <v>42613</v>
      </c>
      <c r="E20" s="58" t="s">
        <v>1686</v>
      </c>
      <c r="G20" s="44">
        <v>42656</v>
      </c>
      <c r="H20" s="52" t="s">
        <v>1692</v>
      </c>
    </row>
    <row r="21" spans="1:8" ht="30">
      <c r="A21" s="44">
        <v>42621</v>
      </c>
      <c r="B21" s="52" t="s">
        <v>1679</v>
      </c>
      <c r="D21" s="44">
        <v>42656</v>
      </c>
      <c r="E21" s="52" t="s">
        <v>535</v>
      </c>
      <c r="G21" s="46">
        <v>42684</v>
      </c>
      <c r="H21" s="47" t="s">
        <v>5</v>
      </c>
    </row>
    <row r="22" spans="1:8">
      <c r="A22" s="44">
        <v>42628</v>
      </c>
      <c r="B22" s="52" t="s">
        <v>614</v>
      </c>
      <c r="D22" s="44">
        <v>42615</v>
      </c>
      <c r="E22" s="52" t="s">
        <v>1688</v>
      </c>
      <c r="G22" s="46">
        <v>42710</v>
      </c>
      <c r="H22" s="47" t="s">
        <v>1430</v>
      </c>
    </row>
    <row r="23" spans="1:8">
      <c r="A23" s="44">
        <v>42633</v>
      </c>
      <c r="B23" s="52" t="s">
        <v>1680</v>
      </c>
      <c r="D23" s="44">
        <v>42675</v>
      </c>
      <c r="E23" s="52" t="s">
        <v>1689</v>
      </c>
      <c r="G23" s="46"/>
      <c r="H23" s="47"/>
    </row>
    <row r="24" spans="1:8" ht="30">
      <c r="A24" s="44">
        <v>42641</v>
      </c>
      <c r="B24" s="52" t="s">
        <v>1681</v>
      </c>
      <c r="D24" s="44">
        <v>42683</v>
      </c>
      <c r="E24" s="52" t="s">
        <v>1687</v>
      </c>
    </row>
    <row r="25" spans="1:8">
      <c r="A25" s="44">
        <v>42642</v>
      </c>
      <c r="B25" s="52" t="s">
        <v>1682</v>
      </c>
      <c r="D25" s="44">
        <v>42689</v>
      </c>
      <c r="E25" s="52" t="s">
        <v>752</v>
      </c>
    </row>
    <row r="26" spans="1:8">
      <c r="A26" s="46">
        <v>42690</v>
      </c>
      <c r="B26" s="47" t="s">
        <v>1683</v>
      </c>
      <c r="D26" s="44">
        <v>42693</v>
      </c>
      <c r="E26" s="52" t="s">
        <v>461</v>
      </c>
    </row>
    <row r="27" spans="1:8">
      <c r="A27" s="46">
        <v>42724</v>
      </c>
      <c r="B27" s="47" t="s">
        <v>752</v>
      </c>
      <c r="D27" s="44">
        <v>42727</v>
      </c>
      <c r="E27" s="52" t="s">
        <v>1690</v>
      </c>
    </row>
    <row r="28" spans="1:8">
      <c r="A28" s="46">
        <v>42726</v>
      </c>
      <c r="B28" s="47" t="s">
        <v>1684</v>
      </c>
      <c r="D28" s="44"/>
      <c r="E28" s="52"/>
    </row>
    <row r="29" spans="1:8">
      <c r="A29" s="46"/>
      <c r="B29" s="47"/>
    </row>
    <row r="32" spans="1:8" ht="15.75" thickBot="1">
      <c r="A32" s="48" t="s">
        <v>0</v>
      </c>
      <c r="B32" s="53" t="s">
        <v>1693</v>
      </c>
    </row>
    <row r="33" spans="1:2">
      <c r="A33" s="85" t="s">
        <v>2</v>
      </c>
      <c r="B33" s="85" t="s">
        <v>3</v>
      </c>
    </row>
    <row r="34" spans="1:2" ht="15.75" thickBot="1">
      <c r="A34" s="86"/>
      <c r="B34" s="86"/>
    </row>
    <row r="35" spans="1:2">
      <c r="A35" s="49" t="s">
        <v>28</v>
      </c>
      <c r="B35" s="50"/>
    </row>
    <row r="36" spans="1:2">
      <c r="A36" s="44">
        <v>42581</v>
      </c>
      <c r="B36" s="52" t="s">
        <v>641</v>
      </c>
    </row>
    <row r="37" spans="1:2">
      <c r="A37" s="44">
        <v>42588</v>
      </c>
      <c r="B37" s="52" t="s">
        <v>1694</v>
      </c>
    </row>
    <row r="38" spans="1:2">
      <c r="A38" s="44">
        <v>42598</v>
      </c>
      <c r="B38" s="52" t="s">
        <v>558</v>
      </c>
    </row>
    <row r="39" spans="1:2">
      <c r="A39" s="44">
        <v>42606</v>
      </c>
      <c r="B39" s="52" t="s">
        <v>614</v>
      </c>
    </row>
    <row r="40" spans="1:2">
      <c r="A40" s="44">
        <v>42661</v>
      </c>
      <c r="B40" s="52" t="s">
        <v>1695</v>
      </c>
    </row>
    <row r="41" spans="1:2" ht="19.5" customHeight="1">
      <c r="A41" s="44">
        <v>42661</v>
      </c>
      <c r="B41" s="52" t="s">
        <v>1696</v>
      </c>
    </row>
    <row r="42" spans="1:2">
      <c r="A42" s="44">
        <v>42661</v>
      </c>
      <c r="B42" s="52" t="s">
        <v>1697</v>
      </c>
    </row>
    <row r="43" spans="1:2">
      <c r="A43" s="44">
        <v>42719</v>
      </c>
      <c r="B43" s="52" t="s">
        <v>847</v>
      </c>
    </row>
    <row r="44" spans="1:2">
      <c r="A44" s="44">
        <v>42720</v>
      </c>
      <c r="B44" s="52" t="s">
        <v>847</v>
      </c>
    </row>
    <row r="45" spans="1:2" ht="30">
      <c r="A45" s="44">
        <v>42724</v>
      </c>
      <c r="B45" s="52" t="s">
        <v>1698</v>
      </c>
    </row>
    <row r="46" spans="1:2">
      <c r="A46" s="44">
        <v>42724</v>
      </c>
      <c r="B46" s="52" t="s">
        <v>847</v>
      </c>
    </row>
    <row r="47" spans="1:2">
      <c r="A47" s="44"/>
      <c r="B47" s="52"/>
    </row>
  </sheetData>
  <mergeCells count="14">
    <mergeCell ref="E17:E18"/>
    <mergeCell ref="G17:G18"/>
    <mergeCell ref="H17:H18"/>
    <mergeCell ref="A3:A4"/>
    <mergeCell ref="B3:B4"/>
    <mergeCell ref="D3:D4"/>
    <mergeCell ref="E3:E4"/>
    <mergeCell ref="G3:G4"/>
    <mergeCell ref="H3:H4"/>
    <mergeCell ref="A33:A34"/>
    <mergeCell ref="B33:B34"/>
    <mergeCell ref="A17:A18"/>
    <mergeCell ref="B17:B18"/>
    <mergeCell ref="D17:D18"/>
  </mergeCells>
  <pageMargins left="0.7" right="0.7" top="0.75" bottom="0.75" header="0.3" footer="0.3"/>
  <pageSetup paperSize="9" orientation="portrait" horizontalDpi="4294967293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B7"/>
  <sheetViews>
    <sheetView workbookViewId="0">
      <selection activeCell="C9" sqref="C9"/>
    </sheetView>
  </sheetViews>
  <sheetFormatPr defaultRowHeight="15"/>
  <cols>
    <col min="1" max="1" width="11.140625" customWidth="1"/>
    <col min="2" max="2" width="30.7109375" customWidth="1"/>
  </cols>
  <sheetData>
    <row r="2" spans="1:2" ht="15.75" thickBot="1">
      <c r="A2" s="48" t="s">
        <v>0</v>
      </c>
      <c r="B2" s="53" t="s">
        <v>1699</v>
      </c>
    </row>
    <row r="3" spans="1:2">
      <c r="A3" s="85" t="s">
        <v>2</v>
      </c>
      <c r="B3" s="85" t="s">
        <v>3</v>
      </c>
    </row>
    <row r="4" spans="1:2" ht="15.75" thickBot="1">
      <c r="A4" s="86"/>
      <c r="B4" s="86"/>
    </row>
    <row r="5" spans="1:2">
      <c r="A5" s="49" t="s">
        <v>28</v>
      </c>
      <c r="B5" s="50"/>
    </row>
    <row r="6" spans="1:2">
      <c r="A6" s="44">
        <v>42395</v>
      </c>
      <c r="B6" s="52" t="s">
        <v>1700</v>
      </c>
    </row>
    <row r="7" spans="1:2">
      <c r="A7" s="77"/>
      <c r="B7" s="52"/>
    </row>
  </sheetData>
  <mergeCells count="2">
    <mergeCell ref="A3:A4"/>
    <mergeCell ref="B3:B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2:H40"/>
  <sheetViews>
    <sheetView topLeftCell="A7" workbookViewId="0">
      <selection activeCell="E35" sqref="E35"/>
    </sheetView>
  </sheetViews>
  <sheetFormatPr defaultRowHeight="15"/>
  <cols>
    <col min="1" max="1" width="11.28515625" customWidth="1"/>
    <col min="2" max="2" width="40.28515625" customWidth="1"/>
    <col min="4" max="4" width="10.85546875" customWidth="1"/>
    <col min="5" max="5" width="44.5703125" customWidth="1"/>
    <col min="7" max="7" width="10.28515625" customWidth="1"/>
    <col min="8" max="8" width="37.42578125" customWidth="1"/>
  </cols>
  <sheetData>
    <row r="2" spans="1:8" ht="15.75" thickBot="1">
      <c r="A2" s="48" t="s">
        <v>0</v>
      </c>
      <c r="B2" s="53" t="s">
        <v>1701</v>
      </c>
      <c r="D2" s="48" t="s">
        <v>0</v>
      </c>
      <c r="E2" s="53" t="s">
        <v>1716</v>
      </c>
      <c r="G2" s="48" t="s">
        <v>0</v>
      </c>
      <c r="H2" s="53" t="s">
        <v>1733</v>
      </c>
    </row>
    <row r="3" spans="1:8">
      <c r="A3" s="85" t="s">
        <v>2</v>
      </c>
      <c r="B3" s="85" t="s">
        <v>3</v>
      </c>
      <c r="D3" s="85" t="s">
        <v>2</v>
      </c>
      <c r="E3" s="85" t="s">
        <v>3</v>
      </c>
      <c r="G3" s="85" t="s">
        <v>2</v>
      </c>
      <c r="H3" s="85" t="s">
        <v>3</v>
      </c>
    </row>
    <row r="4" spans="1:8" ht="15.75" thickBot="1">
      <c r="A4" s="86"/>
      <c r="B4" s="86"/>
      <c r="D4" s="86"/>
      <c r="E4" s="86"/>
      <c r="G4" s="86"/>
      <c r="H4" s="86"/>
    </row>
    <row r="5" spans="1:8">
      <c r="A5" s="49" t="s">
        <v>28</v>
      </c>
      <c r="B5" s="50"/>
      <c r="D5" s="49" t="s">
        <v>28</v>
      </c>
      <c r="E5" s="50"/>
      <c r="G5" s="49" t="s">
        <v>28</v>
      </c>
      <c r="H5" s="50"/>
    </row>
    <row r="6" spans="1:8">
      <c r="A6" s="44">
        <v>42404</v>
      </c>
      <c r="B6" s="52" t="s">
        <v>1064</v>
      </c>
      <c r="D6" s="44">
        <v>42389</v>
      </c>
      <c r="E6" s="52" t="s">
        <v>1717</v>
      </c>
      <c r="G6" s="44">
        <v>42510</v>
      </c>
      <c r="H6" s="52" t="s">
        <v>1734</v>
      </c>
    </row>
    <row r="7" spans="1:8">
      <c r="A7" s="44">
        <v>42411</v>
      </c>
      <c r="B7" s="52" t="s">
        <v>1245</v>
      </c>
      <c r="D7" s="44">
        <v>42395</v>
      </c>
      <c r="E7" s="52" t="s">
        <v>1718</v>
      </c>
      <c r="G7" s="44">
        <v>42662</v>
      </c>
      <c r="H7" s="52" t="s">
        <v>1735</v>
      </c>
    </row>
    <row r="8" spans="1:8">
      <c r="A8" s="44">
        <v>42445</v>
      </c>
      <c r="B8" s="52" t="s">
        <v>558</v>
      </c>
      <c r="D8" s="44">
        <v>42396</v>
      </c>
      <c r="E8" s="52" t="s">
        <v>615</v>
      </c>
      <c r="G8" s="44">
        <v>42703</v>
      </c>
      <c r="H8" s="52" t="s">
        <v>487</v>
      </c>
    </row>
    <row r="9" spans="1:8">
      <c r="A9" s="44">
        <v>42473</v>
      </c>
      <c r="B9" s="52" t="s">
        <v>1702</v>
      </c>
      <c r="D9" s="44">
        <v>42426</v>
      </c>
      <c r="E9" s="52" t="s">
        <v>1719</v>
      </c>
      <c r="G9" s="44" t="s">
        <v>28</v>
      </c>
      <c r="H9" s="52"/>
    </row>
    <row r="10" spans="1:8" ht="19.5" customHeight="1">
      <c r="A10" s="44">
        <v>42525</v>
      </c>
      <c r="B10" s="52" t="s">
        <v>1703</v>
      </c>
      <c r="D10" s="44">
        <v>42439</v>
      </c>
      <c r="E10" s="52" t="s">
        <v>624</v>
      </c>
    </row>
    <row r="11" spans="1:8">
      <c r="A11" s="44">
        <v>42531</v>
      </c>
      <c r="B11" s="52" t="s">
        <v>535</v>
      </c>
      <c r="D11" s="44">
        <v>42504</v>
      </c>
      <c r="E11" s="52" t="s">
        <v>1727</v>
      </c>
    </row>
    <row r="12" spans="1:8" ht="30.75" customHeight="1" thickBot="1">
      <c r="A12" s="44">
        <v>42539</v>
      </c>
      <c r="B12" s="52" t="s">
        <v>474</v>
      </c>
      <c r="D12" s="44">
        <v>42507</v>
      </c>
      <c r="E12" s="52" t="s">
        <v>1720</v>
      </c>
      <c r="G12" s="48" t="s">
        <v>0</v>
      </c>
      <c r="H12" s="53" t="s">
        <v>1736</v>
      </c>
    </row>
    <row r="13" spans="1:8" ht="30">
      <c r="A13" s="44">
        <v>42546</v>
      </c>
      <c r="B13" s="52" t="s">
        <v>1704</v>
      </c>
      <c r="D13" s="44">
        <v>42524</v>
      </c>
      <c r="E13" s="52" t="s">
        <v>1721</v>
      </c>
      <c r="G13" s="85" t="s">
        <v>2</v>
      </c>
      <c r="H13" s="85" t="s">
        <v>3</v>
      </c>
    </row>
    <row r="14" spans="1:8" ht="15.75" thickBot="1">
      <c r="A14" s="44">
        <v>42553</v>
      </c>
      <c r="B14" s="52" t="s">
        <v>533</v>
      </c>
      <c r="D14" s="44">
        <v>42532</v>
      </c>
      <c r="E14" s="52" t="s">
        <v>1722</v>
      </c>
      <c r="G14" s="86"/>
      <c r="H14" s="86"/>
    </row>
    <row r="15" spans="1:8" ht="19.5" customHeight="1">
      <c r="A15" s="44">
        <v>42553</v>
      </c>
      <c r="B15" s="52" t="s">
        <v>1705</v>
      </c>
      <c r="D15" s="44">
        <v>42545</v>
      </c>
      <c r="E15" s="52" t="s">
        <v>1723</v>
      </c>
      <c r="G15" s="49" t="s">
        <v>28</v>
      </c>
      <c r="H15" s="50"/>
    </row>
    <row r="16" spans="1:8" ht="30">
      <c r="A16" s="44">
        <v>42567</v>
      </c>
      <c r="B16" s="52" t="s">
        <v>1704</v>
      </c>
      <c r="D16" s="44">
        <v>42546</v>
      </c>
      <c r="E16" s="52" t="s">
        <v>499</v>
      </c>
      <c r="G16" s="44">
        <v>42481</v>
      </c>
      <c r="H16" s="52" t="s">
        <v>1737</v>
      </c>
    </row>
    <row r="17" spans="1:8">
      <c r="A17" s="44">
        <v>42581</v>
      </c>
      <c r="B17" s="52" t="s">
        <v>460</v>
      </c>
      <c r="D17" s="44">
        <v>42558</v>
      </c>
      <c r="E17" s="52" t="s">
        <v>955</v>
      </c>
      <c r="G17" s="44">
        <v>42710</v>
      </c>
      <c r="H17" s="52" t="s">
        <v>1585</v>
      </c>
    </row>
    <row r="18" spans="1:8">
      <c r="A18" s="44">
        <v>42609</v>
      </c>
      <c r="B18" s="52" t="s">
        <v>1706</v>
      </c>
      <c r="D18" s="44">
        <v>42592</v>
      </c>
      <c r="E18" s="52" t="s">
        <v>1724</v>
      </c>
      <c r="G18" s="44">
        <v>42721</v>
      </c>
      <c r="H18" s="52" t="s">
        <v>1008</v>
      </c>
    </row>
    <row r="19" spans="1:8">
      <c r="A19" s="44">
        <v>42634</v>
      </c>
      <c r="B19" s="52" t="s">
        <v>1707</v>
      </c>
      <c r="D19" s="44">
        <v>42601</v>
      </c>
      <c r="E19" s="52" t="s">
        <v>976</v>
      </c>
      <c r="G19" s="44" t="s">
        <v>28</v>
      </c>
      <c r="H19" s="52"/>
    </row>
    <row r="20" spans="1:8">
      <c r="A20" s="44">
        <v>42651</v>
      </c>
      <c r="B20" s="52" t="s">
        <v>1714</v>
      </c>
      <c r="D20" s="44">
        <v>42601</v>
      </c>
      <c r="E20" s="52" t="s">
        <v>1728</v>
      </c>
    </row>
    <row r="21" spans="1:8">
      <c r="A21" s="44">
        <v>42655</v>
      </c>
      <c r="B21" s="52" t="s">
        <v>1708</v>
      </c>
      <c r="D21" s="44">
        <v>42602</v>
      </c>
      <c r="E21" s="52" t="s">
        <v>1475</v>
      </c>
    </row>
    <row r="22" spans="1:8" ht="30.75" thickBot="1">
      <c r="A22" s="44">
        <v>42657</v>
      </c>
      <c r="B22" s="52" t="s">
        <v>1715</v>
      </c>
      <c r="D22" s="44">
        <v>42606</v>
      </c>
      <c r="E22" s="52" t="s">
        <v>955</v>
      </c>
      <c r="G22" s="48" t="s">
        <v>0</v>
      </c>
      <c r="H22" s="53" t="s">
        <v>1738</v>
      </c>
    </row>
    <row r="23" spans="1:8">
      <c r="A23" s="44">
        <v>42661</v>
      </c>
      <c r="B23" s="52" t="s">
        <v>1108</v>
      </c>
      <c r="D23" s="44">
        <v>42629</v>
      </c>
      <c r="E23" s="52" t="s">
        <v>1724</v>
      </c>
      <c r="G23" s="85" t="s">
        <v>2</v>
      </c>
      <c r="H23" s="85" t="s">
        <v>3</v>
      </c>
    </row>
    <row r="24" spans="1:8" ht="15.75" thickBot="1">
      <c r="A24" s="44">
        <v>42668</v>
      </c>
      <c r="B24" s="52" t="s">
        <v>492</v>
      </c>
      <c r="D24" s="44">
        <v>42644</v>
      </c>
      <c r="E24" s="52" t="s">
        <v>731</v>
      </c>
      <c r="G24" s="86"/>
      <c r="H24" s="86"/>
    </row>
    <row r="25" spans="1:8">
      <c r="A25" s="44">
        <v>42684</v>
      </c>
      <c r="B25" s="52" t="s">
        <v>1709</v>
      </c>
      <c r="D25" s="44">
        <v>42650</v>
      </c>
      <c r="E25" s="52" t="s">
        <v>1725</v>
      </c>
      <c r="G25" s="49" t="s">
        <v>28</v>
      </c>
      <c r="H25" s="50"/>
    </row>
    <row r="26" spans="1:8">
      <c r="A26" s="44">
        <v>42685</v>
      </c>
      <c r="B26" s="52" t="s">
        <v>1710</v>
      </c>
      <c r="D26" s="44">
        <v>42657</v>
      </c>
      <c r="E26" s="52" t="s">
        <v>633</v>
      </c>
      <c r="G26" s="44">
        <v>42442</v>
      </c>
      <c r="H26" s="52" t="s">
        <v>1739</v>
      </c>
    </row>
    <row r="27" spans="1:8">
      <c r="A27" s="44">
        <v>42685</v>
      </c>
      <c r="B27" s="52" t="s">
        <v>1711</v>
      </c>
      <c r="D27" s="44">
        <v>42668</v>
      </c>
      <c r="E27" s="52" t="s">
        <v>492</v>
      </c>
      <c r="G27" s="44">
        <v>42599</v>
      </c>
      <c r="H27" s="52" t="s">
        <v>1740</v>
      </c>
    </row>
    <row r="28" spans="1:8">
      <c r="A28" s="44">
        <v>42685</v>
      </c>
      <c r="B28" s="52" t="s">
        <v>1712</v>
      </c>
      <c r="D28" s="44">
        <v>42684</v>
      </c>
      <c r="E28" s="52" t="s">
        <v>1729</v>
      </c>
      <c r="G28" s="44">
        <v>42600</v>
      </c>
      <c r="H28" s="52" t="s">
        <v>1741</v>
      </c>
    </row>
    <row r="29" spans="1:8">
      <c r="A29" s="44">
        <v>42710</v>
      </c>
      <c r="B29" s="52" t="s">
        <v>1585</v>
      </c>
      <c r="D29" s="44">
        <v>42663</v>
      </c>
      <c r="E29" s="52" t="s">
        <v>1697</v>
      </c>
      <c r="G29" s="44">
        <v>42655</v>
      </c>
      <c r="H29" s="52" t="s">
        <v>608</v>
      </c>
    </row>
    <row r="30" spans="1:8">
      <c r="A30" s="44">
        <v>42714</v>
      </c>
      <c r="B30" s="52" t="s">
        <v>1713</v>
      </c>
      <c r="D30" s="44">
        <v>42690</v>
      </c>
      <c r="E30" s="52" t="s">
        <v>1730</v>
      </c>
      <c r="G30" s="44">
        <v>42690</v>
      </c>
      <c r="H30" s="52" t="s">
        <v>1013</v>
      </c>
    </row>
    <row r="31" spans="1:8">
      <c r="A31" s="44">
        <v>42727</v>
      </c>
      <c r="B31" s="52" t="s">
        <v>1712</v>
      </c>
      <c r="D31" s="44">
        <v>42693</v>
      </c>
      <c r="E31" s="52" t="s">
        <v>1730</v>
      </c>
      <c r="G31" s="44">
        <v>42710</v>
      </c>
      <c r="H31" s="52" t="s">
        <v>1585</v>
      </c>
    </row>
    <row r="32" spans="1:8">
      <c r="A32" s="44"/>
      <c r="B32" s="45"/>
      <c r="D32" s="44">
        <v>42693</v>
      </c>
      <c r="E32" s="52" t="s">
        <v>1496</v>
      </c>
      <c r="G32" s="44" t="s">
        <v>28</v>
      </c>
      <c r="H32" s="52"/>
    </row>
    <row r="33" spans="4:5">
      <c r="D33" s="44">
        <v>42698</v>
      </c>
      <c r="E33" s="52" t="s">
        <v>487</v>
      </c>
    </row>
    <row r="34" spans="4:5">
      <c r="D34" s="44">
        <v>42698</v>
      </c>
      <c r="E34" s="52" t="s">
        <v>1726</v>
      </c>
    </row>
    <row r="35" spans="4:5">
      <c r="D35" s="44">
        <v>42710</v>
      </c>
      <c r="E35" s="52" t="s">
        <v>1731</v>
      </c>
    </row>
    <row r="36" spans="4:5">
      <c r="D36" s="44">
        <v>42712</v>
      </c>
      <c r="E36" s="52" t="s">
        <v>848</v>
      </c>
    </row>
    <row r="37" spans="4:5">
      <c r="D37" s="44">
        <v>42714</v>
      </c>
      <c r="E37" s="52" t="s">
        <v>487</v>
      </c>
    </row>
    <row r="38" spans="4:5">
      <c r="D38" s="44">
        <v>42714</v>
      </c>
      <c r="E38" s="52" t="s">
        <v>396</v>
      </c>
    </row>
    <row r="39" spans="4:5">
      <c r="D39" s="44">
        <v>42718</v>
      </c>
      <c r="E39" s="52" t="s">
        <v>1732</v>
      </c>
    </row>
    <row r="40" spans="4:5">
      <c r="D40" s="44"/>
      <c r="E40" s="52"/>
    </row>
  </sheetData>
  <mergeCells count="10">
    <mergeCell ref="G13:G14"/>
    <mergeCell ref="H13:H14"/>
    <mergeCell ref="G23:G24"/>
    <mergeCell ref="H23:H24"/>
    <mergeCell ref="A3:A4"/>
    <mergeCell ref="B3:B4"/>
    <mergeCell ref="D3:D4"/>
    <mergeCell ref="E3:E4"/>
    <mergeCell ref="G3:G4"/>
    <mergeCell ref="H3:H4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2:H103"/>
  <sheetViews>
    <sheetView topLeftCell="A84" workbookViewId="0">
      <selection activeCell="E102" sqref="E102"/>
    </sheetView>
  </sheetViews>
  <sheetFormatPr defaultRowHeight="15"/>
  <cols>
    <col min="1" max="1" width="10.28515625" customWidth="1"/>
    <col min="2" max="2" width="36.42578125" customWidth="1"/>
    <col min="3" max="3" width="11" customWidth="1"/>
    <col min="4" max="4" width="10.28515625" customWidth="1"/>
    <col min="5" max="5" width="42.7109375" customWidth="1"/>
    <col min="7" max="7" width="11" customWidth="1"/>
    <col min="8" max="8" width="31.42578125" customWidth="1"/>
  </cols>
  <sheetData>
    <row r="2" spans="1:8" ht="15.75" thickBot="1">
      <c r="A2" s="48" t="s">
        <v>0</v>
      </c>
      <c r="B2" s="53" t="s">
        <v>1742</v>
      </c>
      <c r="D2" s="48" t="s">
        <v>0</v>
      </c>
      <c r="E2" s="53" t="s">
        <v>1745</v>
      </c>
      <c r="G2" s="48" t="s">
        <v>0</v>
      </c>
      <c r="H2" s="53" t="s">
        <v>1761</v>
      </c>
    </row>
    <row r="3" spans="1:8">
      <c r="A3" s="85" t="s">
        <v>2</v>
      </c>
      <c r="B3" s="85" t="s">
        <v>3</v>
      </c>
      <c r="D3" s="85" t="s">
        <v>2</v>
      </c>
      <c r="E3" s="85" t="s">
        <v>3</v>
      </c>
      <c r="G3" s="85" t="s">
        <v>2</v>
      </c>
      <c r="H3" s="85" t="s">
        <v>3</v>
      </c>
    </row>
    <row r="4" spans="1:8" ht="15.75" thickBot="1">
      <c r="A4" s="86"/>
      <c r="B4" s="86"/>
      <c r="D4" s="86"/>
      <c r="E4" s="86"/>
      <c r="G4" s="86"/>
      <c r="H4" s="86"/>
    </row>
    <row r="5" spans="1:8">
      <c r="A5" s="49" t="s">
        <v>28</v>
      </c>
      <c r="B5" s="50"/>
      <c r="D5" s="49" t="s">
        <v>28</v>
      </c>
      <c r="E5" s="50"/>
      <c r="G5" s="49" t="s">
        <v>28</v>
      </c>
      <c r="H5" s="50"/>
    </row>
    <row r="6" spans="1:8" ht="30" customHeight="1">
      <c r="A6" s="44">
        <v>42461</v>
      </c>
      <c r="B6" s="52" t="s">
        <v>1743</v>
      </c>
      <c r="D6" s="51">
        <v>42388</v>
      </c>
      <c r="E6" s="58" t="s">
        <v>1746</v>
      </c>
      <c r="G6" s="44">
        <v>42482</v>
      </c>
      <c r="H6" s="52" t="s">
        <v>1748</v>
      </c>
    </row>
    <row r="7" spans="1:8" ht="19.5" customHeight="1">
      <c r="A7" s="44">
        <v>42557</v>
      </c>
      <c r="B7" s="52" t="s">
        <v>1697</v>
      </c>
      <c r="D7" s="51">
        <v>42397</v>
      </c>
      <c r="E7" s="58" t="s">
        <v>1747</v>
      </c>
      <c r="G7" s="44">
        <v>42889</v>
      </c>
      <c r="H7" s="52" t="s">
        <v>1762</v>
      </c>
    </row>
    <row r="8" spans="1:8" ht="18.75" customHeight="1">
      <c r="A8" s="44">
        <v>42677</v>
      </c>
      <c r="B8" s="52" t="s">
        <v>1427</v>
      </c>
      <c r="D8" s="44">
        <v>42403</v>
      </c>
      <c r="E8" s="52" t="s">
        <v>443</v>
      </c>
      <c r="G8" s="44">
        <v>42531</v>
      </c>
      <c r="H8" s="52" t="s">
        <v>1763</v>
      </c>
    </row>
    <row r="9" spans="1:8" ht="30">
      <c r="A9" s="44">
        <v>42707</v>
      </c>
      <c r="B9" s="52" t="s">
        <v>487</v>
      </c>
      <c r="D9" s="44">
        <v>42482</v>
      </c>
      <c r="E9" s="52" t="s">
        <v>1748</v>
      </c>
      <c r="G9" s="44">
        <v>42595</v>
      </c>
      <c r="H9" s="52" t="s">
        <v>1764</v>
      </c>
    </row>
    <row r="10" spans="1:8" ht="32.25" customHeight="1">
      <c r="A10" s="44">
        <v>42710</v>
      </c>
      <c r="B10" s="52" t="s">
        <v>487</v>
      </c>
      <c r="D10" s="44">
        <v>42516</v>
      </c>
      <c r="E10" s="52" t="s">
        <v>1749</v>
      </c>
      <c r="G10" s="44">
        <v>42598</v>
      </c>
      <c r="H10" s="52" t="s">
        <v>669</v>
      </c>
    </row>
    <row r="11" spans="1:8">
      <c r="A11" s="44">
        <v>42733</v>
      </c>
      <c r="B11" s="52" t="s">
        <v>1744</v>
      </c>
      <c r="D11" s="44">
        <v>42517</v>
      </c>
      <c r="E11" s="52" t="s">
        <v>967</v>
      </c>
      <c r="G11" s="44">
        <v>42600</v>
      </c>
      <c r="H11" s="52" t="s">
        <v>1765</v>
      </c>
    </row>
    <row r="12" spans="1:8">
      <c r="A12" s="44"/>
      <c r="B12" s="52"/>
      <c r="D12" s="44">
        <v>42532</v>
      </c>
      <c r="E12" s="52" t="s">
        <v>1750</v>
      </c>
      <c r="G12" s="44">
        <v>42627</v>
      </c>
      <c r="H12" s="52" t="s">
        <v>1766</v>
      </c>
    </row>
    <row r="13" spans="1:8">
      <c r="D13" s="44">
        <v>42538</v>
      </c>
      <c r="E13" s="52" t="s">
        <v>1000</v>
      </c>
      <c r="G13" s="44">
        <v>42682</v>
      </c>
      <c r="H13" s="52" t="s">
        <v>1767</v>
      </c>
    </row>
    <row r="14" spans="1:8" ht="17.25" customHeight="1">
      <c r="D14" s="44">
        <v>42538</v>
      </c>
      <c r="E14" s="52" t="s">
        <v>1751</v>
      </c>
      <c r="G14" s="44"/>
      <c r="H14" s="52"/>
    </row>
    <row r="15" spans="1:8">
      <c r="D15" s="44">
        <v>42544</v>
      </c>
      <c r="E15" s="52" t="s">
        <v>1752</v>
      </c>
    </row>
    <row r="16" spans="1:8" ht="30">
      <c r="D16" s="44">
        <v>42573</v>
      </c>
      <c r="E16" s="52" t="s">
        <v>1753</v>
      </c>
    </row>
    <row r="17" spans="1:8">
      <c r="D17" s="44">
        <v>42571</v>
      </c>
      <c r="E17" s="52" t="s">
        <v>1756</v>
      </c>
    </row>
    <row r="18" spans="1:8">
      <c r="D18" s="44">
        <v>42581</v>
      </c>
      <c r="E18" s="52" t="s">
        <v>1754</v>
      </c>
    </row>
    <row r="19" spans="1:8">
      <c r="D19" s="44">
        <v>42609</v>
      </c>
      <c r="E19" s="52" t="s">
        <v>1757</v>
      </c>
    </row>
    <row r="20" spans="1:8">
      <c r="D20" s="44">
        <v>42654</v>
      </c>
      <c r="E20" s="52" t="s">
        <v>1755</v>
      </c>
    </row>
    <row r="21" spans="1:8">
      <c r="D21" s="44">
        <v>42717</v>
      </c>
      <c r="E21" s="52" t="s">
        <v>1758</v>
      </c>
    </row>
    <row r="22" spans="1:8" ht="30">
      <c r="D22" s="44">
        <v>42733</v>
      </c>
      <c r="E22" s="52" t="s">
        <v>1759</v>
      </c>
    </row>
    <row r="23" spans="1:8">
      <c r="D23" s="44">
        <v>42733</v>
      </c>
      <c r="E23" s="52" t="s">
        <v>1760</v>
      </c>
    </row>
    <row r="24" spans="1:8">
      <c r="D24" s="44"/>
      <c r="E24" s="52"/>
    </row>
    <row r="27" spans="1:8" ht="15.75" thickBot="1">
      <c r="A27" s="48" t="s">
        <v>0</v>
      </c>
      <c r="B27" s="53" t="s">
        <v>1768</v>
      </c>
      <c r="D27" s="48" t="s">
        <v>0</v>
      </c>
      <c r="E27" s="53" t="s">
        <v>1770</v>
      </c>
      <c r="G27" s="48" t="s">
        <v>0</v>
      </c>
      <c r="H27" s="53" t="s">
        <v>1776</v>
      </c>
    </row>
    <row r="28" spans="1:8">
      <c r="A28" s="85" t="s">
        <v>2</v>
      </c>
      <c r="B28" s="85" t="s">
        <v>3</v>
      </c>
      <c r="D28" s="85" t="s">
        <v>2</v>
      </c>
      <c r="E28" s="85" t="s">
        <v>3</v>
      </c>
      <c r="G28" s="85" t="s">
        <v>2</v>
      </c>
      <c r="H28" s="85" t="s">
        <v>3</v>
      </c>
    </row>
    <row r="29" spans="1:8" ht="15.75" thickBot="1">
      <c r="A29" s="86"/>
      <c r="B29" s="86"/>
      <c r="D29" s="86"/>
      <c r="E29" s="86"/>
      <c r="G29" s="86"/>
      <c r="H29" s="86"/>
    </row>
    <row r="30" spans="1:8">
      <c r="A30" s="49" t="s">
        <v>28</v>
      </c>
      <c r="B30" s="50"/>
      <c r="D30" s="49" t="s">
        <v>28</v>
      </c>
      <c r="E30" s="50"/>
      <c r="G30" s="49" t="s">
        <v>28</v>
      </c>
      <c r="H30" s="50"/>
    </row>
    <row r="31" spans="1:8" ht="31.5" customHeight="1">
      <c r="A31" s="44">
        <v>42496</v>
      </c>
      <c r="B31" s="52" t="s">
        <v>1769</v>
      </c>
      <c r="D31" s="44">
        <v>42444</v>
      </c>
      <c r="E31" s="52" t="s">
        <v>1771</v>
      </c>
      <c r="G31" s="44">
        <v>42560</v>
      </c>
      <c r="H31" s="52" t="s">
        <v>1777</v>
      </c>
    </row>
    <row r="32" spans="1:8" ht="13.5" customHeight="1">
      <c r="A32" s="44">
        <v>42545</v>
      </c>
      <c r="B32" s="52" t="s">
        <v>744</v>
      </c>
      <c r="D32" s="44">
        <v>42482</v>
      </c>
      <c r="E32" s="52" t="s">
        <v>1772</v>
      </c>
      <c r="G32" s="44"/>
      <c r="H32" s="52"/>
    </row>
    <row r="33" spans="1:8" ht="18.75" customHeight="1">
      <c r="A33" s="44"/>
      <c r="B33" s="52"/>
      <c r="D33" s="44">
        <v>42497</v>
      </c>
      <c r="E33" s="52" t="s">
        <v>1773</v>
      </c>
      <c r="G33" s="80"/>
      <c r="H33" s="66"/>
    </row>
    <row r="34" spans="1:8" ht="15.75" thickBot="1">
      <c r="D34" s="44">
        <v>42637</v>
      </c>
      <c r="E34" s="52" t="s">
        <v>1774</v>
      </c>
      <c r="G34" s="48" t="s">
        <v>0</v>
      </c>
      <c r="H34" s="53" t="s">
        <v>1778</v>
      </c>
    </row>
    <row r="35" spans="1:8">
      <c r="D35" s="44">
        <v>42732</v>
      </c>
      <c r="E35" s="52" t="s">
        <v>1775</v>
      </c>
      <c r="G35" s="85" t="s">
        <v>2</v>
      </c>
      <c r="H35" s="85" t="s">
        <v>3</v>
      </c>
    </row>
    <row r="36" spans="1:8" ht="15.75" thickBot="1">
      <c r="D36" s="44"/>
      <c r="E36" s="52"/>
      <c r="G36" s="86"/>
      <c r="H36" s="86"/>
    </row>
    <row r="37" spans="1:8">
      <c r="G37" s="49" t="s">
        <v>28</v>
      </c>
      <c r="H37" s="50"/>
    </row>
    <row r="38" spans="1:8">
      <c r="G38" s="44">
        <v>42441</v>
      </c>
      <c r="H38" s="52" t="s">
        <v>1779</v>
      </c>
    </row>
    <row r="39" spans="1:8">
      <c r="G39" s="44"/>
      <c r="H39" s="45" t="s">
        <v>28</v>
      </c>
    </row>
    <row r="42" spans="1:8" ht="15.75" thickBot="1">
      <c r="A42" s="48" t="s">
        <v>0</v>
      </c>
      <c r="B42" s="53" t="s">
        <v>1780</v>
      </c>
      <c r="D42" s="48" t="s">
        <v>0</v>
      </c>
      <c r="E42" s="53" t="s">
        <v>1791</v>
      </c>
      <c r="G42" s="48" t="s">
        <v>0</v>
      </c>
      <c r="H42" s="53" t="s">
        <v>1808</v>
      </c>
    </row>
    <row r="43" spans="1:8">
      <c r="A43" s="85" t="s">
        <v>2</v>
      </c>
      <c r="B43" s="85" t="s">
        <v>3</v>
      </c>
      <c r="D43" s="85" t="s">
        <v>2</v>
      </c>
      <c r="E43" s="85" t="s">
        <v>3</v>
      </c>
      <c r="G43" s="85" t="s">
        <v>2</v>
      </c>
      <c r="H43" s="85" t="s">
        <v>3</v>
      </c>
    </row>
    <row r="44" spans="1:8" ht="15.75" thickBot="1">
      <c r="A44" s="86"/>
      <c r="B44" s="86"/>
      <c r="D44" s="86"/>
      <c r="E44" s="86"/>
      <c r="G44" s="86"/>
      <c r="H44" s="86"/>
    </row>
    <row r="45" spans="1:8">
      <c r="A45" s="49" t="s">
        <v>28</v>
      </c>
      <c r="B45" s="50"/>
      <c r="D45" s="49" t="s">
        <v>28</v>
      </c>
      <c r="E45" s="50"/>
      <c r="G45" s="49" t="s">
        <v>28</v>
      </c>
      <c r="H45" s="50"/>
    </row>
    <row r="46" spans="1:8">
      <c r="A46" s="44">
        <v>42531</v>
      </c>
      <c r="B46" s="52" t="s">
        <v>505</v>
      </c>
      <c r="D46" s="44">
        <v>42474</v>
      </c>
      <c r="E46" s="52" t="s">
        <v>1792</v>
      </c>
      <c r="G46" s="44">
        <v>42390</v>
      </c>
      <c r="H46" s="52" t="s">
        <v>610</v>
      </c>
    </row>
    <row r="47" spans="1:8" ht="30">
      <c r="A47" s="44">
        <v>42525</v>
      </c>
      <c r="B47" s="52" t="s">
        <v>1787</v>
      </c>
      <c r="D47" s="44">
        <v>42525</v>
      </c>
      <c r="E47" s="52" t="s">
        <v>1793</v>
      </c>
      <c r="G47" s="44">
        <v>42395</v>
      </c>
      <c r="H47" s="52" t="s">
        <v>1809</v>
      </c>
    </row>
    <row r="48" spans="1:8" ht="30">
      <c r="A48" s="44">
        <v>42539</v>
      </c>
      <c r="B48" s="52" t="s">
        <v>669</v>
      </c>
      <c r="D48" s="44">
        <v>42528</v>
      </c>
      <c r="E48" s="52" t="s">
        <v>1794</v>
      </c>
      <c r="G48" s="44">
        <v>42396</v>
      </c>
      <c r="H48" s="52" t="s">
        <v>1810</v>
      </c>
    </row>
    <row r="49" spans="1:8">
      <c r="A49" s="44">
        <v>42598</v>
      </c>
      <c r="B49" s="52" t="s">
        <v>1781</v>
      </c>
      <c r="D49" s="44">
        <v>42603</v>
      </c>
      <c r="E49" s="52" t="s">
        <v>1795</v>
      </c>
      <c r="G49" s="44">
        <v>42404</v>
      </c>
      <c r="H49" s="52" t="s">
        <v>1811</v>
      </c>
    </row>
    <row r="50" spans="1:8" ht="30">
      <c r="A50" s="44">
        <v>42598</v>
      </c>
      <c r="B50" s="52" t="s">
        <v>1782</v>
      </c>
      <c r="D50" s="44">
        <v>42611</v>
      </c>
      <c r="E50" s="52" t="s">
        <v>1796</v>
      </c>
      <c r="G50" s="44">
        <v>42436</v>
      </c>
      <c r="H50" s="52" t="s">
        <v>1812</v>
      </c>
    </row>
    <row r="51" spans="1:8">
      <c r="A51" s="44">
        <v>42609</v>
      </c>
      <c r="B51" s="52" t="s">
        <v>1783</v>
      </c>
      <c r="D51" s="44">
        <v>42612</v>
      </c>
      <c r="E51" s="52" t="s">
        <v>1797</v>
      </c>
      <c r="G51" s="44">
        <v>42441</v>
      </c>
      <c r="H51" s="52" t="s">
        <v>1813</v>
      </c>
    </row>
    <row r="52" spans="1:8">
      <c r="A52" s="44">
        <v>42642</v>
      </c>
      <c r="B52" s="52" t="s">
        <v>1784</v>
      </c>
      <c r="D52" s="44">
        <v>42629</v>
      </c>
      <c r="E52" s="52" t="s">
        <v>1798</v>
      </c>
      <c r="G52" s="44">
        <v>42467</v>
      </c>
      <c r="H52" s="52" t="s">
        <v>443</v>
      </c>
    </row>
    <row r="53" spans="1:8" ht="30">
      <c r="A53" s="44">
        <v>42650</v>
      </c>
      <c r="B53" s="52" t="s">
        <v>1117</v>
      </c>
      <c r="D53" s="44">
        <v>42630</v>
      </c>
      <c r="E53" s="52" t="s">
        <v>994</v>
      </c>
      <c r="G53" s="44">
        <v>42475</v>
      </c>
      <c r="H53" s="52" t="s">
        <v>1814</v>
      </c>
    </row>
    <row r="54" spans="1:8">
      <c r="A54" s="44">
        <v>42651</v>
      </c>
      <c r="B54" s="52" t="s">
        <v>1785</v>
      </c>
      <c r="D54" s="44">
        <v>42635</v>
      </c>
      <c r="E54" s="52" t="s">
        <v>1799</v>
      </c>
      <c r="G54" s="44">
        <v>42565</v>
      </c>
      <c r="H54" s="52" t="s">
        <v>1829</v>
      </c>
    </row>
    <row r="55" spans="1:8" ht="30">
      <c r="A55" s="44">
        <v>42656</v>
      </c>
      <c r="B55" s="52" t="s">
        <v>1786</v>
      </c>
      <c r="D55" s="44">
        <v>42656</v>
      </c>
      <c r="E55" s="52" t="s">
        <v>1800</v>
      </c>
      <c r="G55" s="44">
        <v>42567</v>
      </c>
      <c r="H55" s="52" t="s">
        <v>1830</v>
      </c>
    </row>
    <row r="56" spans="1:8" ht="45">
      <c r="A56" s="44">
        <v>42658</v>
      </c>
      <c r="B56" s="52" t="s">
        <v>1788</v>
      </c>
      <c r="D56" s="44">
        <v>42661</v>
      </c>
      <c r="E56" s="52" t="s">
        <v>641</v>
      </c>
      <c r="G56" s="44">
        <v>42579</v>
      </c>
      <c r="H56" s="52" t="s">
        <v>1815</v>
      </c>
    </row>
    <row r="57" spans="1:8">
      <c r="A57" s="44">
        <v>42664</v>
      </c>
      <c r="B57" s="52" t="s">
        <v>597</v>
      </c>
      <c r="D57" s="44">
        <v>42662</v>
      </c>
      <c r="E57" s="52" t="s">
        <v>994</v>
      </c>
      <c r="G57" s="44">
        <v>42588</v>
      </c>
      <c r="H57" s="52" t="s">
        <v>728</v>
      </c>
    </row>
    <row r="58" spans="1:8">
      <c r="A58" s="44">
        <v>42685</v>
      </c>
      <c r="B58" s="52" t="s">
        <v>1789</v>
      </c>
      <c r="D58" s="44">
        <v>42664</v>
      </c>
      <c r="E58" s="52" t="s">
        <v>1801</v>
      </c>
      <c r="G58" s="44">
        <v>42594</v>
      </c>
      <c r="H58" s="52" t="s">
        <v>1816</v>
      </c>
    </row>
    <row r="59" spans="1:8">
      <c r="A59" s="44">
        <v>42689</v>
      </c>
      <c r="B59" s="52" t="s">
        <v>481</v>
      </c>
      <c r="D59" s="44">
        <v>42689</v>
      </c>
      <c r="E59" s="52" t="s">
        <v>1802</v>
      </c>
      <c r="G59" s="44">
        <v>42602</v>
      </c>
      <c r="H59" s="52" t="s">
        <v>589</v>
      </c>
    </row>
    <row r="60" spans="1:8" ht="30">
      <c r="A60" s="44">
        <v>42691</v>
      </c>
      <c r="B60" s="52" t="s">
        <v>481</v>
      </c>
      <c r="D60" s="44">
        <v>42698</v>
      </c>
      <c r="E60" s="52" t="s">
        <v>1804</v>
      </c>
      <c r="G60" s="44">
        <v>42605</v>
      </c>
      <c r="H60" s="52" t="s">
        <v>1833</v>
      </c>
    </row>
    <row r="61" spans="1:8">
      <c r="A61" s="44">
        <v>42706</v>
      </c>
      <c r="B61" s="52" t="s">
        <v>1731</v>
      </c>
      <c r="D61" s="44">
        <v>42700</v>
      </c>
      <c r="E61" s="52" t="s">
        <v>752</v>
      </c>
      <c r="G61" s="44">
        <v>42606</v>
      </c>
      <c r="H61" s="52" t="s">
        <v>1817</v>
      </c>
    </row>
    <row r="62" spans="1:8" ht="30">
      <c r="A62" s="44">
        <v>42712</v>
      </c>
      <c r="B62" s="52" t="s">
        <v>1731</v>
      </c>
      <c r="D62" s="44">
        <v>42706</v>
      </c>
      <c r="E62" s="52" t="s">
        <v>1731</v>
      </c>
      <c r="G62" s="44">
        <v>42606</v>
      </c>
      <c r="H62" s="52" t="s">
        <v>1831</v>
      </c>
    </row>
    <row r="63" spans="1:8" ht="30">
      <c r="A63" s="44">
        <v>42735</v>
      </c>
      <c r="B63" s="52" t="s">
        <v>1790</v>
      </c>
      <c r="D63" s="44">
        <v>42720</v>
      </c>
      <c r="E63" s="52" t="s">
        <v>1805</v>
      </c>
      <c r="G63" s="44">
        <v>42599</v>
      </c>
      <c r="H63" s="52" t="s">
        <v>1832</v>
      </c>
    </row>
    <row r="64" spans="1:8" ht="30">
      <c r="A64" s="44"/>
      <c r="B64" s="45"/>
      <c r="D64" s="44">
        <v>42726</v>
      </c>
      <c r="E64" s="52" t="s">
        <v>1803</v>
      </c>
      <c r="G64" s="44">
        <v>42615</v>
      </c>
      <c r="H64" s="52" t="s">
        <v>1818</v>
      </c>
    </row>
    <row r="65" spans="4:8" ht="30">
      <c r="D65" s="44">
        <v>42727</v>
      </c>
      <c r="E65" s="52" t="s">
        <v>1806</v>
      </c>
      <c r="G65" s="44">
        <v>42626</v>
      </c>
      <c r="H65" s="52" t="s">
        <v>1819</v>
      </c>
    </row>
    <row r="66" spans="4:8">
      <c r="D66" s="44">
        <v>42734</v>
      </c>
      <c r="E66" s="52" t="s">
        <v>1807</v>
      </c>
      <c r="G66" s="44">
        <v>42627</v>
      </c>
      <c r="H66" s="52" t="s">
        <v>505</v>
      </c>
    </row>
    <row r="67" spans="4:8">
      <c r="D67" s="44"/>
      <c r="E67" s="52"/>
      <c r="G67" s="44">
        <v>42635</v>
      </c>
      <c r="H67" s="52" t="s">
        <v>747</v>
      </c>
    </row>
    <row r="68" spans="4:8">
      <c r="G68" s="44">
        <v>42648</v>
      </c>
      <c r="H68" s="52" t="s">
        <v>1820</v>
      </c>
    </row>
    <row r="69" spans="4:8">
      <c r="G69" s="44">
        <v>42650</v>
      </c>
      <c r="H69" s="52" t="s">
        <v>1821</v>
      </c>
    </row>
    <row r="70" spans="4:8">
      <c r="G70" s="44">
        <v>42651</v>
      </c>
      <c r="H70" s="52" t="s">
        <v>728</v>
      </c>
    </row>
    <row r="71" spans="4:8" ht="30">
      <c r="G71" s="44">
        <v>42651</v>
      </c>
      <c r="H71" s="52" t="s">
        <v>1834</v>
      </c>
    </row>
    <row r="72" spans="4:8" ht="15.75" customHeight="1">
      <c r="G72" s="44">
        <v>42654</v>
      </c>
      <c r="H72" s="52" t="s">
        <v>1816</v>
      </c>
    </row>
    <row r="73" spans="4:8" ht="30">
      <c r="G73" s="44">
        <v>42656</v>
      </c>
      <c r="H73" s="52" t="s">
        <v>1822</v>
      </c>
    </row>
    <row r="74" spans="4:8">
      <c r="G74" s="44">
        <v>42657</v>
      </c>
      <c r="H74" s="52" t="s">
        <v>1823</v>
      </c>
    </row>
    <row r="75" spans="4:8">
      <c r="G75" s="44">
        <v>42663</v>
      </c>
      <c r="H75" s="52" t="s">
        <v>1824</v>
      </c>
    </row>
    <row r="76" spans="4:8">
      <c r="G76" s="44">
        <v>42669</v>
      </c>
      <c r="H76" s="52" t="s">
        <v>1825</v>
      </c>
    </row>
    <row r="77" spans="4:8" ht="30">
      <c r="G77" s="44">
        <v>42670</v>
      </c>
      <c r="H77" s="52" t="s">
        <v>1826</v>
      </c>
    </row>
    <row r="78" spans="4:8" ht="30">
      <c r="G78" s="44">
        <v>42672</v>
      </c>
      <c r="H78" s="52" t="s">
        <v>1827</v>
      </c>
    </row>
    <row r="79" spans="4:8">
      <c r="G79" s="44">
        <v>42676</v>
      </c>
      <c r="H79" s="52" t="s">
        <v>1828</v>
      </c>
    </row>
    <row r="80" spans="4:8" ht="30">
      <c r="G80" s="44">
        <v>42682</v>
      </c>
      <c r="H80" s="52" t="s">
        <v>1836</v>
      </c>
    </row>
    <row r="81" spans="7:8" ht="29.25" customHeight="1">
      <c r="G81" s="44">
        <v>42685</v>
      </c>
      <c r="H81" s="52" t="s">
        <v>994</v>
      </c>
    </row>
    <row r="82" spans="7:8">
      <c r="G82" s="44">
        <v>42698</v>
      </c>
      <c r="H82" s="52" t="s">
        <v>1835</v>
      </c>
    </row>
    <row r="83" spans="7:8">
      <c r="G83" s="44">
        <v>42701</v>
      </c>
      <c r="H83" s="52" t="s">
        <v>481</v>
      </c>
    </row>
    <row r="84" spans="7:8">
      <c r="G84" s="44">
        <v>42702</v>
      </c>
      <c r="H84" s="52" t="s">
        <v>1837</v>
      </c>
    </row>
    <row r="85" spans="7:8" ht="30">
      <c r="G85" s="44">
        <v>42703</v>
      </c>
      <c r="H85" s="52" t="s">
        <v>1838</v>
      </c>
    </row>
    <row r="86" spans="7:8">
      <c r="G86" s="44">
        <v>42704</v>
      </c>
      <c r="H86" s="52" t="s">
        <v>487</v>
      </c>
    </row>
    <row r="87" spans="7:8" ht="30">
      <c r="G87" s="44">
        <v>42704</v>
      </c>
      <c r="H87" s="52" t="s">
        <v>1839</v>
      </c>
    </row>
    <row r="88" spans="7:8" ht="17.25" customHeight="1">
      <c r="G88" s="44">
        <v>42706</v>
      </c>
      <c r="H88" s="52" t="s">
        <v>1840</v>
      </c>
    </row>
    <row r="89" spans="7:8">
      <c r="G89" s="44">
        <v>42706</v>
      </c>
      <c r="H89" s="52" t="s">
        <v>1841</v>
      </c>
    </row>
    <row r="90" spans="7:8" ht="16.5" customHeight="1">
      <c r="G90" s="44">
        <v>42706</v>
      </c>
      <c r="H90" s="52" t="s">
        <v>1731</v>
      </c>
    </row>
    <row r="91" spans="7:8">
      <c r="G91" s="44">
        <v>42710</v>
      </c>
      <c r="H91" s="52" t="s">
        <v>1841</v>
      </c>
    </row>
    <row r="92" spans="7:8">
      <c r="G92" s="44">
        <v>42711</v>
      </c>
      <c r="H92" s="52" t="s">
        <v>487</v>
      </c>
    </row>
    <row r="93" spans="7:8">
      <c r="G93" s="44">
        <v>42714</v>
      </c>
      <c r="H93" s="52" t="s">
        <v>481</v>
      </c>
    </row>
    <row r="94" spans="7:8">
      <c r="G94" s="44">
        <v>42712</v>
      </c>
      <c r="H94" s="52" t="s">
        <v>487</v>
      </c>
    </row>
    <row r="95" spans="7:8">
      <c r="G95" s="44">
        <v>42721</v>
      </c>
      <c r="H95" s="52" t="s">
        <v>751</v>
      </c>
    </row>
    <row r="96" spans="7:8">
      <c r="G96" s="44">
        <v>42731</v>
      </c>
      <c r="H96" s="52" t="s">
        <v>1842</v>
      </c>
    </row>
    <row r="97" spans="7:8">
      <c r="G97" s="44">
        <v>42734</v>
      </c>
      <c r="H97" s="52" t="s">
        <v>1843</v>
      </c>
    </row>
    <row r="98" spans="7:8">
      <c r="G98" s="44">
        <v>42735</v>
      </c>
      <c r="H98" s="52" t="s">
        <v>1844</v>
      </c>
    </row>
    <row r="99" spans="7:8">
      <c r="G99" s="44"/>
      <c r="H99" s="45"/>
    </row>
    <row r="102" spans="7:8" ht="19.5" customHeight="1"/>
    <row r="103" spans="7:8" ht="18" customHeight="1"/>
  </sheetData>
  <mergeCells count="20">
    <mergeCell ref="H28:H29"/>
    <mergeCell ref="A3:A4"/>
    <mergeCell ref="B3:B4"/>
    <mergeCell ref="D3:D4"/>
    <mergeCell ref="E3:E4"/>
    <mergeCell ref="G3:G4"/>
    <mergeCell ref="H3:H4"/>
    <mergeCell ref="A28:A29"/>
    <mergeCell ref="B28:B29"/>
    <mergeCell ref="D28:D29"/>
    <mergeCell ref="E28:E29"/>
    <mergeCell ref="G28:G29"/>
    <mergeCell ref="G43:G44"/>
    <mergeCell ref="H43:H44"/>
    <mergeCell ref="G35:G36"/>
    <mergeCell ref="H35:H36"/>
    <mergeCell ref="A43:A44"/>
    <mergeCell ref="B43:B44"/>
    <mergeCell ref="D43:D44"/>
    <mergeCell ref="E43:E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28"/>
  <sheetViews>
    <sheetView topLeftCell="A96" workbookViewId="0">
      <selection activeCell="E119" sqref="E119"/>
    </sheetView>
  </sheetViews>
  <sheetFormatPr defaultRowHeight="15"/>
  <cols>
    <col min="2" max="2" width="35.85546875" customWidth="1"/>
    <col min="4" max="4" width="9.140625" style="8"/>
    <col min="5" max="5" width="36.5703125" style="8" customWidth="1"/>
    <col min="8" max="8" width="36.5703125" customWidth="1"/>
  </cols>
  <sheetData>
    <row r="2" spans="1:8" ht="15.75" thickBot="1">
      <c r="A2" s="41" t="s">
        <v>0</v>
      </c>
      <c r="B2" s="61" t="s">
        <v>468</v>
      </c>
      <c r="D2" s="48" t="s">
        <v>0</v>
      </c>
      <c r="E2" s="53" t="s">
        <v>491</v>
      </c>
      <c r="G2" s="48" t="s">
        <v>0</v>
      </c>
      <c r="H2" s="53" t="s">
        <v>518</v>
      </c>
    </row>
    <row r="3" spans="1:8">
      <c r="A3" s="89" t="s">
        <v>2</v>
      </c>
      <c r="B3" s="89" t="s">
        <v>3</v>
      </c>
      <c r="D3" s="85" t="s">
        <v>2</v>
      </c>
      <c r="E3" s="85" t="s">
        <v>3</v>
      </c>
      <c r="G3" s="85" t="s">
        <v>2</v>
      </c>
      <c r="H3" s="85" t="s">
        <v>3</v>
      </c>
    </row>
    <row r="4" spans="1:8" ht="15.75" thickBot="1">
      <c r="A4" s="90"/>
      <c r="B4" s="90"/>
      <c r="D4" s="86"/>
      <c r="E4" s="86"/>
      <c r="G4" s="86"/>
      <c r="H4" s="86"/>
    </row>
    <row r="5" spans="1:8">
      <c r="A5" s="59">
        <f>BG5+BJ5+BM5+BP5+BS5</f>
        <v>0</v>
      </c>
      <c r="B5" s="60"/>
      <c r="D5" s="49" t="s">
        <v>28</v>
      </c>
      <c r="E5" s="50"/>
      <c r="G5" s="55" t="s">
        <v>28</v>
      </c>
      <c r="H5" s="63"/>
    </row>
    <row r="6" spans="1:8" s="8" customFormat="1">
      <c r="A6" s="51">
        <v>42441</v>
      </c>
      <c r="B6" s="45" t="s">
        <v>469</v>
      </c>
      <c r="D6" s="44">
        <v>42379</v>
      </c>
      <c r="E6" s="52" t="s">
        <v>492</v>
      </c>
      <c r="G6" s="44">
        <v>42382</v>
      </c>
      <c r="H6" s="45" t="s">
        <v>519</v>
      </c>
    </row>
    <row r="7" spans="1:8" s="8" customFormat="1">
      <c r="A7" s="51">
        <v>42459</v>
      </c>
      <c r="B7" s="45" t="s">
        <v>470</v>
      </c>
      <c r="D7" s="44">
        <v>42389</v>
      </c>
      <c r="E7" s="52" t="s">
        <v>493</v>
      </c>
      <c r="G7" s="44">
        <v>42404</v>
      </c>
      <c r="H7" s="45" t="s">
        <v>520</v>
      </c>
    </row>
    <row r="8" spans="1:8" s="8" customFormat="1">
      <c r="A8" s="51">
        <v>42459</v>
      </c>
      <c r="B8" s="45" t="s">
        <v>471</v>
      </c>
      <c r="D8" s="44">
        <v>42409</v>
      </c>
      <c r="E8" s="45" t="s">
        <v>494</v>
      </c>
      <c r="G8" s="44">
        <v>42710</v>
      </c>
      <c r="H8" s="52" t="s">
        <v>521</v>
      </c>
    </row>
    <row r="9" spans="1:8" s="8" customFormat="1">
      <c r="A9" s="51">
        <v>42465</v>
      </c>
      <c r="B9" s="45" t="s">
        <v>472</v>
      </c>
      <c r="D9" s="44">
        <v>42410</v>
      </c>
      <c r="E9" s="45" t="s">
        <v>495</v>
      </c>
      <c r="G9" s="44">
        <v>42711</v>
      </c>
      <c r="H9" s="52" t="s">
        <v>522</v>
      </c>
    </row>
    <row r="10" spans="1:8" s="8" customFormat="1">
      <c r="A10" s="51">
        <v>42465</v>
      </c>
      <c r="B10" s="45" t="s">
        <v>443</v>
      </c>
      <c r="D10" s="44">
        <v>42441</v>
      </c>
      <c r="E10" s="45" t="s">
        <v>496</v>
      </c>
      <c r="G10" s="44"/>
      <c r="H10" s="52"/>
    </row>
    <row r="11" spans="1:8" s="8" customFormat="1" ht="25.5">
      <c r="A11" s="51">
        <v>42482</v>
      </c>
      <c r="B11" s="45" t="s">
        <v>473</v>
      </c>
      <c r="D11" s="44">
        <v>42532</v>
      </c>
      <c r="E11" s="45" t="s">
        <v>497</v>
      </c>
    </row>
    <row r="12" spans="1:8" s="8" customFormat="1" ht="26.25" thickBot="1">
      <c r="A12" s="51">
        <v>42499</v>
      </c>
      <c r="B12" s="45" t="s">
        <v>474</v>
      </c>
      <c r="D12" s="44">
        <v>42558</v>
      </c>
      <c r="E12" s="45" t="s">
        <v>498</v>
      </c>
      <c r="G12" s="41" t="s">
        <v>0</v>
      </c>
      <c r="H12" s="61" t="s">
        <v>523</v>
      </c>
    </row>
    <row r="13" spans="1:8" s="8" customFormat="1">
      <c r="A13" s="51">
        <v>42501</v>
      </c>
      <c r="B13" s="45" t="s">
        <v>475</v>
      </c>
      <c r="D13" s="44">
        <v>42577</v>
      </c>
      <c r="E13" s="45" t="s">
        <v>499</v>
      </c>
      <c r="G13" s="89" t="s">
        <v>2</v>
      </c>
      <c r="H13" s="89" t="s">
        <v>3</v>
      </c>
    </row>
    <row r="14" spans="1:8" s="8" customFormat="1" ht="15.75" thickBot="1">
      <c r="A14" s="51">
        <v>42514</v>
      </c>
      <c r="B14" s="45" t="s">
        <v>476</v>
      </c>
      <c r="D14" s="44">
        <v>42595</v>
      </c>
      <c r="E14" s="45" t="s">
        <v>500</v>
      </c>
      <c r="G14" s="90"/>
      <c r="H14" s="90"/>
    </row>
    <row r="15" spans="1:8" s="8" customFormat="1" ht="25.5">
      <c r="A15" s="51">
        <v>42515</v>
      </c>
      <c r="B15" s="45" t="s">
        <v>477</v>
      </c>
      <c r="D15" s="44">
        <v>42599</v>
      </c>
      <c r="E15" s="45" t="s">
        <v>501</v>
      </c>
      <c r="G15" s="42" t="s">
        <v>28</v>
      </c>
      <c r="H15" s="43"/>
    </row>
    <row r="16" spans="1:8" s="8" customFormat="1">
      <c r="A16" s="51">
        <v>42552</v>
      </c>
      <c r="B16" s="45" t="s">
        <v>478</v>
      </c>
      <c r="D16" s="44">
        <v>42601</v>
      </c>
      <c r="E16" s="45" t="s">
        <v>502</v>
      </c>
      <c r="G16" s="46">
        <v>42710</v>
      </c>
      <c r="H16" s="47" t="s">
        <v>521</v>
      </c>
    </row>
    <row r="17" spans="1:8">
      <c r="A17" s="51">
        <v>42650</v>
      </c>
      <c r="B17" s="45" t="s">
        <v>479</v>
      </c>
      <c r="D17" s="44">
        <v>42612</v>
      </c>
      <c r="E17" s="45" t="s">
        <v>503</v>
      </c>
      <c r="G17" s="46">
        <v>42717</v>
      </c>
      <c r="H17" s="47" t="s">
        <v>525</v>
      </c>
    </row>
    <row r="18" spans="1:8">
      <c r="A18" s="51">
        <v>42652</v>
      </c>
      <c r="B18" s="45" t="s">
        <v>480</v>
      </c>
      <c r="D18" s="44">
        <v>42630</v>
      </c>
      <c r="E18" s="52" t="s">
        <v>504</v>
      </c>
      <c r="G18" s="46">
        <v>42731</v>
      </c>
      <c r="H18" s="47" t="s">
        <v>526</v>
      </c>
    </row>
    <row r="19" spans="1:8">
      <c r="A19" s="51">
        <v>42693</v>
      </c>
      <c r="B19" s="45" t="s">
        <v>461</v>
      </c>
      <c r="D19" s="44">
        <v>42634</v>
      </c>
      <c r="E19" s="45" t="s">
        <v>505</v>
      </c>
      <c r="G19" s="46">
        <v>42732</v>
      </c>
      <c r="H19" s="47" t="s">
        <v>528</v>
      </c>
    </row>
    <row r="20" spans="1:8">
      <c r="A20" s="62">
        <v>42696</v>
      </c>
      <c r="B20" s="47" t="s">
        <v>483</v>
      </c>
      <c r="D20" s="44">
        <v>42635</v>
      </c>
      <c r="E20" s="45" t="s">
        <v>506</v>
      </c>
      <c r="G20" s="46">
        <v>42733</v>
      </c>
      <c r="H20" s="47" t="s">
        <v>527</v>
      </c>
    </row>
    <row r="21" spans="1:8" ht="30">
      <c r="A21" s="62">
        <v>42697</v>
      </c>
      <c r="B21" s="47" t="s">
        <v>489</v>
      </c>
      <c r="D21" s="44">
        <v>42640</v>
      </c>
      <c r="E21" s="45" t="s">
        <v>507</v>
      </c>
      <c r="G21" s="46">
        <v>42733</v>
      </c>
      <c r="H21" s="47" t="s">
        <v>524</v>
      </c>
    </row>
    <row r="22" spans="1:8">
      <c r="A22" s="62">
        <v>42699</v>
      </c>
      <c r="B22" s="47" t="s">
        <v>484</v>
      </c>
      <c r="D22" s="44">
        <v>42679</v>
      </c>
      <c r="E22" s="45" t="s">
        <v>511</v>
      </c>
      <c r="G22" s="46"/>
      <c r="H22" s="47"/>
    </row>
    <row r="23" spans="1:8">
      <c r="A23" s="62">
        <v>42704</v>
      </c>
      <c r="B23" s="47" t="s">
        <v>485</v>
      </c>
      <c r="D23" s="44">
        <v>42686</v>
      </c>
      <c r="E23" s="45" t="s">
        <v>508</v>
      </c>
    </row>
    <row r="24" spans="1:8" ht="15.75" thickBot="1">
      <c r="A24" s="62">
        <v>42705</v>
      </c>
      <c r="B24" s="47" t="s">
        <v>490</v>
      </c>
      <c r="D24" s="44">
        <v>42690</v>
      </c>
      <c r="E24" s="45" t="s">
        <v>509</v>
      </c>
      <c r="G24" s="48" t="s">
        <v>0</v>
      </c>
      <c r="H24" s="53" t="s">
        <v>529</v>
      </c>
    </row>
    <row r="25" spans="1:8">
      <c r="A25" s="62">
        <v>42706</v>
      </c>
      <c r="B25" s="47" t="s">
        <v>486</v>
      </c>
      <c r="D25" s="44">
        <v>42704</v>
      </c>
      <c r="E25" s="45" t="s">
        <v>512</v>
      </c>
      <c r="G25" s="85" t="s">
        <v>2</v>
      </c>
      <c r="H25" s="85" t="s">
        <v>3</v>
      </c>
    </row>
    <row r="26" spans="1:8" ht="15.75" thickBot="1">
      <c r="A26" s="62">
        <v>42707</v>
      </c>
      <c r="B26" s="47" t="s">
        <v>487</v>
      </c>
      <c r="D26" s="44">
        <v>42706</v>
      </c>
      <c r="E26" s="45" t="s">
        <v>512</v>
      </c>
      <c r="G26" s="86"/>
      <c r="H26" s="86"/>
    </row>
    <row r="27" spans="1:8">
      <c r="A27" s="62">
        <v>42719</v>
      </c>
      <c r="B27" s="47" t="s">
        <v>488</v>
      </c>
      <c r="D27" s="44">
        <v>42707</v>
      </c>
      <c r="E27" s="45" t="s">
        <v>513</v>
      </c>
      <c r="G27" s="49" t="s">
        <v>28</v>
      </c>
      <c r="H27" s="50"/>
    </row>
    <row r="28" spans="1:8" ht="25.5">
      <c r="A28" s="62">
        <v>42720</v>
      </c>
      <c r="B28" s="47" t="s">
        <v>482</v>
      </c>
      <c r="D28" s="44">
        <v>42712</v>
      </c>
      <c r="E28" s="45" t="s">
        <v>514</v>
      </c>
      <c r="G28" s="44">
        <v>42504</v>
      </c>
      <c r="H28" s="45" t="s">
        <v>530</v>
      </c>
    </row>
    <row r="29" spans="1:8">
      <c r="A29" s="62">
        <v>42721</v>
      </c>
      <c r="B29" s="47" t="s">
        <v>487</v>
      </c>
      <c r="D29" s="44">
        <v>42713</v>
      </c>
      <c r="E29" s="45" t="s">
        <v>515</v>
      </c>
      <c r="G29" s="44">
        <v>42914</v>
      </c>
      <c r="H29" s="45" t="s">
        <v>531</v>
      </c>
    </row>
    <row r="30" spans="1:8" ht="25.5">
      <c r="A30" s="46"/>
      <c r="B30" s="47"/>
      <c r="D30" s="44">
        <v>42717</v>
      </c>
      <c r="E30" s="45" t="s">
        <v>487</v>
      </c>
      <c r="G30" s="44">
        <v>42620</v>
      </c>
      <c r="H30" s="45" t="s">
        <v>532</v>
      </c>
    </row>
    <row r="31" spans="1:8">
      <c r="D31" s="44">
        <v>42719</v>
      </c>
      <c r="E31" s="45" t="s">
        <v>501</v>
      </c>
      <c r="G31" s="44">
        <v>42655</v>
      </c>
      <c r="H31" s="45" t="s">
        <v>533</v>
      </c>
    </row>
    <row r="32" spans="1:8">
      <c r="D32" s="44">
        <v>42721</v>
      </c>
      <c r="E32" s="45" t="s">
        <v>510</v>
      </c>
      <c r="G32" s="44"/>
      <c r="H32" s="52"/>
    </row>
    <row r="33" spans="1:8">
      <c r="D33" s="44">
        <v>42726</v>
      </c>
      <c r="E33" s="45" t="s">
        <v>516</v>
      </c>
    </row>
    <row r="34" spans="1:8">
      <c r="D34" s="44">
        <v>42734</v>
      </c>
      <c r="E34" s="45" t="s">
        <v>517</v>
      </c>
    </row>
    <row r="35" spans="1:8">
      <c r="D35" s="44"/>
      <c r="E35" s="45"/>
    </row>
    <row r="37" spans="1:8" ht="15.75" thickBot="1">
      <c r="A37" s="48" t="s">
        <v>0</v>
      </c>
      <c r="B37" s="53" t="s">
        <v>534</v>
      </c>
      <c r="D37" s="48" t="s">
        <v>0</v>
      </c>
      <c r="E37" s="53" t="s">
        <v>550</v>
      </c>
      <c r="G37" s="48" t="s">
        <v>0</v>
      </c>
      <c r="H37" s="53" t="s">
        <v>557</v>
      </c>
    </row>
    <row r="38" spans="1:8">
      <c r="A38" s="85" t="s">
        <v>2</v>
      </c>
      <c r="B38" s="85" t="s">
        <v>3</v>
      </c>
      <c r="D38" s="85" t="s">
        <v>2</v>
      </c>
      <c r="E38" s="85" t="s">
        <v>3</v>
      </c>
      <c r="G38" s="85" t="s">
        <v>2</v>
      </c>
      <c r="H38" s="85" t="s">
        <v>3</v>
      </c>
    </row>
    <row r="39" spans="1:8" ht="15.75" thickBot="1">
      <c r="A39" s="86"/>
      <c r="B39" s="86"/>
      <c r="D39" s="86"/>
      <c r="E39" s="86"/>
      <c r="G39" s="86"/>
      <c r="H39" s="86"/>
    </row>
    <row r="40" spans="1:8">
      <c r="A40" s="49" t="s">
        <v>28</v>
      </c>
      <c r="B40" s="50"/>
      <c r="D40" s="49" t="s">
        <v>28</v>
      </c>
      <c r="E40" s="50"/>
      <c r="G40" s="55" t="s">
        <v>28</v>
      </c>
      <c r="H40" s="63"/>
    </row>
    <row r="41" spans="1:8">
      <c r="A41" s="44">
        <v>42382</v>
      </c>
      <c r="B41" s="45" t="s">
        <v>535</v>
      </c>
      <c r="D41" s="44">
        <v>42438</v>
      </c>
      <c r="E41" s="45" t="s">
        <v>551</v>
      </c>
      <c r="G41" s="44">
        <v>42532</v>
      </c>
      <c r="H41" s="45" t="s">
        <v>560</v>
      </c>
    </row>
    <row r="42" spans="1:8">
      <c r="A42" s="44">
        <v>42409</v>
      </c>
      <c r="B42" s="45" t="s">
        <v>536</v>
      </c>
      <c r="D42" s="44">
        <v>42550</v>
      </c>
      <c r="E42" s="45" t="s">
        <v>552</v>
      </c>
      <c r="G42" s="44">
        <v>42538</v>
      </c>
      <c r="H42" s="45" t="s">
        <v>558</v>
      </c>
    </row>
    <row r="43" spans="1:8">
      <c r="A43" s="44">
        <v>42427</v>
      </c>
      <c r="B43" s="45" t="s">
        <v>537</v>
      </c>
      <c r="D43" s="44">
        <v>42598</v>
      </c>
      <c r="E43" s="45" t="s">
        <v>555</v>
      </c>
      <c r="G43" s="44">
        <v>42637</v>
      </c>
      <c r="H43" s="45" t="s">
        <v>559</v>
      </c>
    </row>
    <row r="44" spans="1:8">
      <c r="A44" s="44">
        <v>42428</v>
      </c>
      <c r="B44" s="45" t="s">
        <v>538</v>
      </c>
      <c r="D44" s="44">
        <v>42600</v>
      </c>
      <c r="E44" s="45" t="s">
        <v>556</v>
      </c>
      <c r="G44" s="44">
        <v>42697</v>
      </c>
      <c r="H44" s="52" t="s">
        <v>548</v>
      </c>
    </row>
    <row r="45" spans="1:8">
      <c r="A45" s="44">
        <v>42440</v>
      </c>
      <c r="B45" s="52" t="s">
        <v>539</v>
      </c>
      <c r="D45" s="44">
        <v>42619</v>
      </c>
      <c r="E45" s="45" t="s">
        <v>553</v>
      </c>
      <c r="G45" s="44">
        <v>42710</v>
      </c>
      <c r="H45" s="52" t="s">
        <v>521</v>
      </c>
    </row>
    <row r="46" spans="1:8">
      <c r="A46" s="44">
        <v>42441</v>
      </c>
      <c r="B46" s="45" t="s">
        <v>540</v>
      </c>
      <c r="D46" s="44">
        <v>42622</v>
      </c>
      <c r="E46" s="45" t="s">
        <v>554</v>
      </c>
      <c r="G46" s="44"/>
      <c r="H46" s="52"/>
    </row>
    <row r="47" spans="1:8" ht="25.5">
      <c r="A47" s="44">
        <v>42503</v>
      </c>
      <c r="B47" s="45" t="s">
        <v>541</v>
      </c>
      <c r="D47" s="44"/>
      <c r="E47" s="52"/>
    </row>
    <row r="48" spans="1:8">
      <c r="A48" s="44">
        <v>42530</v>
      </c>
      <c r="B48" s="45" t="s">
        <v>542</v>
      </c>
    </row>
    <row r="49" spans="1:8">
      <c r="A49" s="44">
        <v>42578</v>
      </c>
      <c r="B49" s="45" t="s">
        <v>543</v>
      </c>
    </row>
    <row r="50" spans="1:8" ht="15.75" thickBot="1">
      <c r="A50" s="44">
        <v>42606</v>
      </c>
      <c r="B50" s="45" t="s">
        <v>544</v>
      </c>
      <c r="D50" s="48" t="s">
        <v>0</v>
      </c>
      <c r="E50" s="53" t="s">
        <v>561</v>
      </c>
    </row>
    <row r="51" spans="1:8" ht="15.75" thickBot="1">
      <c r="A51" s="44">
        <v>42655</v>
      </c>
      <c r="B51" s="45" t="s">
        <v>545</v>
      </c>
      <c r="D51" s="85" t="s">
        <v>2</v>
      </c>
      <c r="E51" s="85" t="s">
        <v>3</v>
      </c>
      <c r="G51" s="48" t="s">
        <v>0</v>
      </c>
      <c r="H51" s="53" t="s">
        <v>565</v>
      </c>
    </row>
    <row r="52" spans="1:8" ht="15.75" thickBot="1">
      <c r="A52" s="44">
        <v>42689</v>
      </c>
      <c r="B52" s="45" t="s">
        <v>545</v>
      </c>
      <c r="D52" s="86"/>
      <c r="E52" s="86"/>
      <c r="G52" s="85" t="s">
        <v>2</v>
      </c>
      <c r="H52" s="85" t="s">
        <v>3</v>
      </c>
    </row>
    <row r="53" spans="1:8" ht="15.75" thickBot="1">
      <c r="A53" s="44">
        <v>42690</v>
      </c>
      <c r="B53" s="45" t="s">
        <v>461</v>
      </c>
      <c r="D53" s="49" t="s">
        <v>28</v>
      </c>
      <c r="E53" s="50"/>
      <c r="G53" s="86"/>
      <c r="H53" s="86"/>
    </row>
    <row r="54" spans="1:8">
      <c r="A54" s="44">
        <v>42691</v>
      </c>
      <c r="B54" s="45" t="s">
        <v>547</v>
      </c>
      <c r="D54" s="44">
        <v>42543</v>
      </c>
      <c r="E54" s="45" t="s">
        <v>562</v>
      </c>
      <c r="G54" s="49" t="s">
        <v>28</v>
      </c>
      <c r="H54" s="50"/>
    </row>
    <row r="55" spans="1:8">
      <c r="A55" s="44">
        <v>42698</v>
      </c>
      <c r="B55" s="45" t="s">
        <v>548</v>
      </c>
      <c r="D55" s="44">
        <v>42671</v>
      </c>
      <c r="E55" s="45" t="s">
        <v>563</v>
      </c>
      <c r="G55" s="44">
        <v>42565</v>
      </c>
      <c r="H55" s="45" t="s">
        <v>566</v>
      </c>
    </row>
    <row r="56" spans="1:8">
      <c r="A56" s="44">
        <v>42712</v>
      </c>
      <c r="B56" s="52" t="s">
        <v>549</v>
      </c>
      <c r="D56" s="44">
        <v>42710</v>
      </c>
      <c r="E56" s="52" t="s">
        <v>521</v>
      </c>
      <c r="G56" s="44">
        <v>42710</v>
      </c>
      <c r="H56" s="52" t="s">
        <v>521</v>
      </c>
    </row>
    <row r="57" spans="1:8">
      <c r="A57" s="44">
        <v>42727</v>
      </c>
      <c r="B57" s="52" t="s">
        <v>546</v>
      </c>
      <c r="D57" s="44">
        <v>42711</v>
      </c>
      <c r="E57" s="52" t="s">
        <v>564</v>
      </c>
      <c r="G57" s="44">
        <v>42735</v>
      </c>
      <c r="H57" s="52" t="s">
        <v>567</v>
      </c>
    </row>
    <row r="58" spans="1:8">
      <c r="A58" s="44"/>
      <c r="B58" s="52"/>
      <c r="D58" s="44"/>
      <c r="E58" s="52"/>
      <c r="G58" s="44"/>
      <c r="H58" s="52"/>
    </row>
    <row r="60" spans="1:8" ht="15.75" thickBot="1">
      <c r="A60" s="48" t="s">
        <v>0</v>
      </c>
      <c r="B60" s="53" t="s">
        <v>568</v>
      </c>
      <c r="D60" s="41" t="s">
        <v>0</v>
      </c>
      <c r="E60" s="61" t="s">
        <v>572</v>
      </c>
      <c r="G60" s="48" t="s">
        <v>0</v>
      </c>
      <c r="H60" s="53" t="s">
        <v>573</v>
      </c>
    </row>
    <row r="61" spans="1:8">
      <c r="A61" s="85" t="s">
        <v>2</v>
      </c>
      <c r="B61" s="85" t="s">
        <v>3</v>
      </c>
      <c r="D61" s="89" t="s">
        <v>2</v>
      </c>
      <c r="E61" s="89" t="s">
        <v>3</v>
      </c>
      <c r="G61" s="85" t="s">
        <v>2</v>
      </c>
      <c r="H61" s="85" t="s">
        <v>3</v>
      </c>
    </row>
    <row r="62" spans="1:8" ht="15.75" thickBot="1">
      <c r="A62" s="86"/>
      <c r="B62" s="86"/>
      <c r="D62" s="90"/>
      <c r="E62" s="90"/>
      <c r="G62" s="86"/>
      <c r="H62" s="86"/>
    </row>
    <row r="63" spans="1:8">
      <c r="A63" s="49" t="s">
        <v>28</v>
      </c>
      <c r="B63" s="50"/>
      <c r="D63" s="42" t="s">
        <v>28</v>
      </c>
      <c r="E63" s="43"/>
      <c r="G63" s="55" t="s">
        <v>28</v>
      </c>
      <c r="H63" s="63"/>
    </row>
    <row r="64" spans="1:8">
      <c r="A64" s="44">
        <v>42459</v>
      </c>
      <c r="B64" s="45" t="s">
        <v>569</v>
      </c>
      <c r="D64" s="46">
        <v>42710</v>
      </c>
      <c r="E64" s="47" t="s">
        <v>521</v>
      </c>
      <c r="G64" s="44">
        <v>42445</v>
      </c>
      <c r="H64" s="45" t="s">
        <v>574</v>
      </c>
    </row>
    <row r="65" spans="1:8" ht="25.5">
      <c r="A65" s="44">
        <v>42651</v>
      </c>
      <c r="B65" s="52" t="s">
        <v>570</v>
      </c>
      <c r="D65" s="44"/>
      <c r="E65" s="45"/>
      <c r="G65" s="44">
        <v>42454</v>
      </c>
      <c r="H65" s="45" t="s">
        <v>575</v>
      </c>
    </row>
    <row r="66" spans="1:8" ht="30">
      <c r="A66" s="44">
        <v>42705</v>
      </c>
      <c r="B66" s="52" t="s">
        <v>571</v>
      </c>
      <c r="G66" s="44">
        <v>42452</v>
      </c>
      <c r="H66" s="45" t="s">
        <v>576</v>
      </c>
    </row>
    <row r="67" spans="1:8">
      <c r="A67" s="44"/>
      <c r="B67" s="52"/>
      <c r="G67" s="44">
        <v>42476</v>
      </c>
      <c r="H67" s="45" t="s">
        <v>535</v>
      </c>
    </row>
    <row r="68" spans="1:8" ht="25.5">
      <c r="G68" s="44">
        <v>42511</v>
      </c>
      <c r="H68" s="45" t="s">
        <v>577</v>
      </c>
    </row>
    <row r="69" spans="1:8" ht="15.75" thickBot="1">
      <c r="A69" s="48" t="s">
        <v>0</v>
      </c>
      <c r="B69" s="53" t="s">
        <v>595</v>
      </c>
      <c r="D69" s="48" t="s">
        <v>0</v>
      </c>
      <c r="E69" s="53" t="s">
        <v>600</v>
      </c>
      <c r="G69" s="44">
        <v>42537</v>
      </c>
      <c r="H69" s="45" t="s">
        <v>578</v>
      </c>
    </row>
    <row r="70" spans="1:8">
      <c r="A70" s="85" t="s">
        <v>2</v>
      </c>
      <c r="B70" s="85" t="s">
        <v>3</v>
      </c>
      <c r="D70" s="85" t="s">
        <v>2</v>
      </c>
      <c r="E70" s="85" t="s">
        <v>3</v>
      </c>
      <c r="G70" s="44">
        <v>42539</v>
      </c>
      <c r="H70" s="45" t="s">
        <v>579</v>
      </c>
    </row>
    <row r="71" spans="1:8" ht="15.75" thickBot="1">
      <c r="A71" s="86"/>
      <c r="B71" s="86"/>
      <c r="D71" s="86"/>
      <c r="E71" s="86"/>
      <c r="G71" s="44">
        <v>42543</v>
      </c>
      <c r="H71" s="45" t="s">
        <v>580</v>
      </c>
    </row>
    <row r="72" spans="1:8">
      <c r="A72" s="55" t="s">
        <v>28</v>
      </c>
      <c r="B72" s="63"/>
      <c r="D72" s="49">
        <f>BM72+BP72+BS72+BV72+BY72</f>
        <v>0</v>
      </c>
      <c r="E72" s="50"/>
      <c r="G72" s="44">
        <v>42545</v>
      </c>
      <c r="H72" s="45" t="s">
        <v>452</v>
      </c>
    </row>
    <row r="73" spans="1:8">
      <c r="A73" s="44">
        <v>42445</v>
      </c>
      <c r="B73" s="45" t="s">
        <v>574</v>
      </c>
      <c r="D73" s="44">
        <v>42382</v>
      </c>
      <c r="E73" s="45" t="s">
        <v>601</v>
      </c>
      <c r="G73" s="44">
        <v>42549</v>
      </c>
      <c r="H73" s="45" t="s">
        <v>581</v>
      </c>
    </row>
    <row r="74" spans="1:8" ht="25.5">
      <c r="A74" s="44">
        <v>42454</v>
      </c>
      <c r="B74" s="45" t="s">
        <v>575</v>
      </c>
      <c r="D74" s="44">
        <v>42446</v>
      </c>
      <c r="E74" s="45" t="s">
        <v>602</v>
      </c>
      <c r="G74" s="44">
        <v>42551</v>
      </c>
      <c r="H74" s="45" t="s">
        <v>582</v>
      </c>
    </row>
    <row r="75" spans="1:8" ht="25.5">
      <c r="A75" s="44">
        <v>42452</v>
      </c>
      <c r="B75" s="45" t="s">
        <v>576</v>
      </c>
      <c r="D75" s="44">
        <v>42495</v>
      </c>
      <c r="E75" s="45" t="s">
        <v>603</v>
      </c>
      <c r="G75" s="44">
        <v>42551</v>
      </c>
      <c r="H75" s="45" t="s">
        <v>583</v>
      </c>
    </row>
    <row r="76" spans="1:8">
      <c r="A76" s="44">
        <v>42476</v>
      </c>
      <c r="B76" s="45" t="s">
        <v>535</v>
      </c>
      <c r="D76" s="44">
        <v>42481</v>
      </c>
      <c r="E76" s="45" t="s">
        <v>604</v>
      </c>
      <c r="G76" s="44">
        <v>42551</v>
      </c>
      <c r="H76" s="45" t="s">
        <v>584</v>
      </c>
    </row>
    <row r="77" spans="1:8" ht="25.5">
      <c r="A77" s="44">
        <v>42511</v>
      </c>
      <c r="B77" s="45" t="s">
        <v>577</v>
      </c>
      <c r="D77" s="44">
        <v>42482</v>
      </c>
      <c r="E77" s="45" t="s">
        <v>605</v>
      </c>
      <c r="G77" s="44">
        <v>42558</v>
      </c>
      <c r="H77" s="45" t="s">
        <v>585</v>
      </c>
    </row>
    <row r="78" spans="1:8">
      <c r="A78" s="44">
        <v>42537</v>
      </c>
      <c r="B78" s="45" t="s">
        <v>578</v>
      </c>
      <c r="D78" s="44">
        <v>42488</v>
      </c>
      <c r="E78" s="45" t="s">
        <v>443</v>
      </c>
      <c r="G78" s="44">
        <v>42563</v>
      </c>
      <c r="H78" s="45" t="s">
        <v>586</v>
      </c>
    </row>
    <row r="79" spans="1:8" ht="25.5">
      <c r="A79" s="44">
        <v>42539</v>
      </c>
      <c r="B79" s="45" t="s">
        <v>579</v>
      </c>
      <c r="D79" s="44">
        <v>42495</v>
      </c>
      <c r="E79" s="45" t="s">
        <v>606</v>
      </c>
      <c r="G79" s="44">
        <v>42565</v>
      </c>
      <c r="H79" s="45" t="s">
        <v>587</v>
      </c>
    </row>
    <row r="80" spans="1:8">
      <c r="A80" s="44">
        <v>42543</v>
      </c>
      <c r="B80" s="45" t="s">
        <v>580</v>
      </c>
      <c r="D80" s="44">
        <v>42531</v>
      </c>
      <c r="E80" s="45" t="s">
        <v>607</v>
      </c>
      <c r="G80" s="44">
        <v>42595</v>
      </c>
      <c r="H80" s="45" t="s">
        <v>594</v>
      </c>
    </row>
    <row r="81" spans="1:8">
      <c r="A81" s="44">
        <v>42545</v>
      </c>
      <c r="B81" s="45" t="s">
        <v>596</v>
      </c>
      <c r="D81" s="44">
        <v>42573</v>
      </c>
      <c r="E81" s="45" t="s">
        <v>452</v>
      </c>
      <c r="G81" s="44">
        <v>42600</v>
      </c>
      <c r="H81" s="45" t="s">
        <v>588</v>
      </c>
    </row>
    <row r="82" spans="1:8">
      <c r="A82" s="44">
        <v>42549</v>
      </c>
      <c r="B82" s="45" t="s">
        <v>581</v>
      </c>
      <c r="D82" s="44">
        <v>42593</v>
      </c>
      <c r="E82" s="52" t="s">
        <v>608</v>
      </c>
      <c r="G82" s="44">
        <v>42627</v>
      </c>
      <c r="H82" s="45" t="s">
        <v>589</v>
      </c>
    </row>
    <row r="83" spans="1:8">
      <c r="A83" s="44">
        <v>42551</v>
      </c>
      <c r="B83" s="45" t="s">
        <v>582</v>
      </c>
      <c r="D83" s="44">
        <v>42599</v>
      </c>
      <c r="E83" s="45" t="s">
        <v>609</v>
      </c>
      <c r="G83" s="44">
        <v>42651</v>
      </c>
      <c r="H83" s="45" t="s">
        <v>590</v>
      </c>
    </row>
    <row r="84" spans="1:8">
      <c r="A84" s="44">
        <v>42551</v>
      </c>
      <c r="B84" s="45" t="s">
        <v>583</v>
      </c>
      <c r="D84" s="44">
        <v>42599</v>
      </c>
      <c r="E84" s="45" t="s">
        <v>609</v>
      </c>
      <c r="G84" s="44">
        <v>42651</v>
      </c>
      <c r="H84" s="45" t="s">
        <v>591</v>
      </c>
    </row>
    <row r="85" spans="1:8">
      <c r="A85" s="44">
        <v>42551</v>
      </c>
      <c r="B85" s="45" t="s">
        <v>584</v>
      </c>
      <c r="D85" s="44">
        <v>42605</v>
      </c>
      <c r="E85" s="45" t="s">
        <v>610</v>
      </c>
      <c r="G85" s="44">
        <v>42658</v>
      </c>
      <c r="H85" s="45" t="s">
        <v>592</v>
      </c>
    </row>
    <row r="86" spans="1:8">
      <c r="A86" s="44">
        <v>42558</v>
      </c>
      <c r="B86" s="45" t="s">
        <v>585</v>
      </c>
      <c r="D86" s="44">
        <v>42607</v>
      </c>
      <c r="E86" s="52" t="s">
        <v>611</v>
      </c>
      <c r="G86" s="44">
        <v>42662</v>
      </c>
      <c r="H86" s="45" t="s">
        <v>593</v>
      </c>
    </row>
    <row r="87" spans="1:8">
      <c r="A87" s="44">
        <v>42563</v>
      </c>
      <c r="B87" s="45" t="s">
        <v>586</v>
      </c>
      <c r="D87" s="44">
        <v>42612</v>
      </c>
      <c r="E87" s="45" t="s">
        <v>562</v>
      </c>
      <c r="G87" s="44">
        <v>42710</v>
      </c>
      <c r="H87" s="52" t="s">
        <v>521</v>
      </c>
    </row>
    <row r="88" spans="1:8">
      <c r="A88" s="44">
        <v>42565</v>
      </c>
      <c r="B88" s="45" t="s">
        <v>587</v>
      </c>
      <c r="D88" s="44">
        <v>42606</v>
      </c>
      <c r="E88" s="45" t="s">
        <v>612</v>
      </c>
      <c r="G88" s="44">
        <v>42719</v>
      </c>
      <c r="H88" s="45" t="s">
        <v>129</v>
      </c>
    </row>
    <row r="89" spans="1:8">
      <c r="A89" s="44">
        <v>42637</v>
      </c>
      <c r="B89" s="45" t="s">
        <v>597</v>
      </c>
      <c r="D89" s="44">
        <v>42615</v>
      </c>
      <c r="E89" s="45" t="s">
        <v>613</v>
      </c>
      <c r="G89" s="44"/>
      <c r="H89" s="45"/>
    </row>
    <row r="90" spans="1:8">
      <c r="A90" s="44">
        <v>42710</v>
      </c>
      <c r="B90" s="52" t="s">
        <v>521</v>
      </c>
      <c r="D90" s="44">
        <v>42616</v>
      </c>
      <c r="E90" s="45" t="s">
        <v>614</v>
      </c>
    </row>
    <row r="91" spans="1:8">
      <c r="A91" s="44">
        <v>42711</v>
      </c>
      <c r="B91" s="45" t="s">
        <v>598</v>
      </c>
      <c r="D91" s="44">
        <v>42621</v>
      </c>
      <c r="E91" s="45" t="s">
        <v>615</v>
      </c>
    </row>
    <row r="92" spans="1:8" ht="15.75" thickBot="1">
      <c r="A92" s="44">
        <v>42712</v>
      </c>
      <c r="B92" s="45" t="s">
        <v>599</v>
      </c>
      <c r="D92" s="44">
        <v>42670</v>
      </c>
      <c r="E92" s="45" t="s">
        <v>616</v>
      </c>
      <c r="G92" s="41" t="s">
        <v>0</v>
      </c>
      <c r="H92" s="61" t="s">
        <v>621</v>
      </c>
    </row>
    <row r="93" spans="1:8">
      <c r="A93" s="44"/>
      <c r="B93" s="45"/>
      <c r="D93" s="44">
        <v>42697</v>
      </c>
      <c r="E93" s="52" t="s">
        <v>617</v>
      </c>
      <c r="G93" s="89" t="s">
        <v>2</v>
      </c>
      <c r="H93" s="89" t="s">
        <v>3</v>
      </c>
    </row>
    <row r="94" spans="1:8" ht="15.75" thickBot="1">
      <c r="D94" s="44">
        <v>42702</v>
      </c>
      <c r="E94" s="52" t="s">
        <v>618</v>
      </c>
      <c r="G94" s="90"/>
      <c r="H94" s="90"/>
    </row>
    <row r="95" spans="1:8">
      <c r="D95" s="44">
        <v>42703</v>
      </c>
      <c r="E95" s="52" t="s">
        <v>619</v>
      </c>
      <c r="G95" s="42" t="s">
        <v>28</v>
      </c>
      <c r="H95" s="43"/>
    </row>
    <row r="96" spans="1:8">
      <c r="D96" s="44">
        <v>42710</v>
      </c>
      <c r="E96" s="52" t="s">
        <v>521</v>
      </c>
      <c r="G96" s="44">
        <v>42683</v>
      </c>
      <c r="H96" s="45" t="s">
        <v>622</v>
      </c>
    </row>
    <row r="97" spans="1:8">
      <c r="D97" s="44">
        <v>42731</v>
      </c>
      <c r="E97" s="52" t="s">
        <v>620</v>
      </c>
      <c r="G97" s="46">
        <v>42710</v>
      </c>
      <c r="H97" s="47" t="s">
        <v>521</v>
      </c>
    </row>
    <row r="98" spans="1:8">
      <c r="D98" s="44"/>
      <c r="E98" s="52"/>
      <c r="G98" s="44"/>
      <c r="H98" s="45"/>
    </row>
    <row r="100" spans="1:8" ht="15.75" thickBot="1">
      <c r="A100" s="48" t="s">
        <v>0</v>
      </c>
      <c r="B100" s="53" t="s">
        <v>623</v>
      </c>
      <c r="D100" s="48" t="s">
        <v>0</v>
      </c>
      <c r="E100" s="53" t="s">
        <v>639</v>
      </c>
      <c r="G100" s="48" t="s">
        <v>0</v>
      </c>
      <c r="H100" s="53" t="s">
        <v>647</v>
      </c>
    </row>
    <row r="101" spans="1:8">
      <c r="A101" s="85" t="s">
        <v>2</v>
      </c>
      <c r="B101" s="85" t="s">
        <v>3</v>
      </c>
      <c r="D101" s="85" t="s">
        <v>2</v>
      </c>
      <c r="E101" s="85" t="s">
        <v>3</v>
      </c>
      <c r="G101" s="85" t="s">
        <v>2</v>
      </c>
      <c r="H101" s="85" t="s">
        <v>3</v>
      </c>
    </row>
    <row r="102" spans="1:8" ht="15.75" thickBot="1">
      <c r="A102" s="86"/>
      <c r="B102" s="86"/>
      <c r="D102" s="86"/>
      <c r="E102" s="86"/>
      <c r="G102" s="86"/>
      <c r="H102" s="86"/>
    </row>
    <row r="103" spans="1:8">
      <c r="A103" s="49" t="s">
        <v>28</v>
      </c>
      <c r="B103" s="50"/>
      <c r="D103" s="49" t="s">
        <v>28</v>
      </c>
      <c r="E103" s="50"/>
      <c r="G103" s="49" t="s">
        <v>28</v>
      </c>
      <c r="H103" s="50"/>
    </row>
    <row r="104" spans="1:8">
      <c r="A104" s="44">
        <v>42427</v>
      </c>
      <c r="B104" s="45" t="s">
        <v>624</v>
      </c>
      <c r="D104" s="44">
        <v>42514</v>
      </c>
      <c r="E104" s="45" t="s">
        <v>640</v>
      </c>
      <c r="G104" s="44">
        <v>42458</v>
      </c>
      <c r="H104" s="45" t="s">
        <v>648</v>
      </c>
    </row>
    <row r="105" spans="1:8">
      <c r="A105" s="44">
        <v>42440</v>
      </c>
      <c r="B105" s="45" t="s">
        <v>625</v>
      </c>
      <c r="D105" s="44">
        <v>42516</v>
      </c>
      <c r="E105" s="45" t="s">
        <v>641</v>
      </c>
      <c r="G105" s="44">
        <v>42460</v>
      </c>
      <c r="H105" s="45" t="s">
        <v>649</v>
      </c>
    </row>
    <row r="106" spans="1:8">
      <c r="A106" s="44">
        <v>42469</v>
      </c>
      <c r="B106" s="45" t="s">
        <v>615</v>
      </c>
      <c r="D106" s="44">
        <v>42517</v>
      </c>
      <c r="E106" s="45" t="s">
        <v>642</v>
      </c>
      <c r="G106" s="44">
        <v>42538</v>
      </c>
      <c r="H106" s="45" t="s">
        <v>650</v>
      </c>
    </row>
    <row r="107" spans="1:8">
      <c r="A107" s="44">
        <v>42487</v>
      </c>
      <c r="B107" s="45" t="s">
        <v>626</v>
      </c>
      <c r="D107" s="44">
        <v>42531</v>
      </c>
      <c r="E107" s="45" t="s">
        <v>641</v>
      </c>
      <c r="G107" s="44">
        <v>42710</v>
      </c>
      <c r="H107" s="52" t="s">
        <v>521</v>
      </c>
    </row>
    <row r="108" spans="1:8">
      <c r="A108" s="44">
        <v>42489</v>
      </c>
      <c r="B108" s="45" t="s">
        <v>627</v>
      </c>
      <c r="D108" s="44">
        <v>42559</v>
      </c>
      <c r="E108" s="45" t="s">
        <v>641</v>
      </c>
      <c r="G108" s="44"/>
      <c r="H108" s="52"/>
    </row>
    <row r="109" spans="1:8">
      <c r="A109" s="44">
        <v>42522</v>
      </c>
      <c r="B109" s="45" t="s">
        <v>628</v>
      </c>
      <c r="D109" s="44">
        <v>42664</v>
      </c>
      <c r="E109" s="45" t="s">
        <v>641</v>
      </c>
    </row>
    <row r="110" spans="1:8" ht="15.75" thickBot="1">
      <c r="A110" s="44">
        <v>42607</v>
      </c>
      <c r="B110" s="45" t="s">
        <v>629</v>
      </c>
      <c r="D110" s="44">
        <v>42685</v>
      </c>
      <c r="E110" s="52" t="s">
        <v>644</v>
      </c>
      <c r="G110" s="48" t="s">
        <v>0</v>
      </c>
      <c r="H110" s="53" t="s">
        <v>651</v>
      </c>
    </row>
    <row r="111" spans="1:8">
      <c r="A111" s="44">
        <v>42628</v>
      </c>
      <c r="B111" s="52" t="s">
        <v>636</v>
      </c>
      <c r="D111" s="44">
        <v>42686</v>
      </c>
      <c r="E111" s="52" t="s">
        <v>643</v>
      </c>
      <c r="G111" s="85" t="s">
        <v>2</v>
      </c>
      <c r="H111" s="85" t="s">
        <v>3</v>
      </c>
    </row>
    <row r="112" spans="1:8" ht="26.25" thickBot="1">
      <c r="A112" s="44">
        <v>42644</v>
      </c>
      <c r="B112" s="45" t="s">
        <v>630</v>
      </c>
      <c r="D112" s="44">
        <v>42710</v>
      </c>
      <c r="E112" s="52" t="s">
        <v>521</v>
      </c>
      <c r="G112" s="86"/>
      <c r="H112" s="86"/>
    </row>
    <row r="113" spans="1:8" ht="25.5">
      <c r="A113" s="44">
        <v>42647</v>
      </c>
      <c r="B113" s="45" t="s">
        <v>631</v>
      </c>
      <c r="D113" s="44">
        <v>42712</v>
      </c>
      <c r="E113" s="52" t="s">
        <v>645</v>
      </c>
      <c r="G113" s="49" t="s">
        <v>28</v>
      </c>
      <c r="H113" s="50"/>
    </row>
    <row r="114" spans="1:8" ht="25.5">
      <c r="A114" s="44">
        <v>42654</v>
      </c>
      <c r="B114" s="45" t="s">
        <v>533</v>
      </c>
      <c r="D114" s="44">
        <v>42713</v>
      </c>
      <c r="E114" s="52" t="s">
        <v>646</v>
      </c>
      <c r="G114" s="44">
        <v>42486</v>
      </c>
      <c r="H114" s="45" t="s">
        <v>652</v>
      </c>
    </row>
    <row r="115" spans="1:8">
      <c r="A115" s="44">
        <v>42662</v>
      </c>
      <c r="B115" s="45" t="s">
        <v>632</v>
      </c>
      <c r="D115" s="44"/>
      <c r="E115" s="52"/>
      <c r="G115" s="44">
        <v>42726</v>
      </c>
      <c r="H115" s="52" t="s">
        <v>653</v>
      </c>
    </row>
    <row r="116" spans="1:8">
      <c r="A116" s="44">
        <v>42664</v>
      </c>
      <c r="B116" s="52" t="s">
        <v>633</v>
      </c>
      <c r="G116" s="44"/>
      <c r="H116" s="52"/>
    </row>
    <row r="117" spans="1:8">
      <c r="A117" s="44">
        <v>42697</v>
      </c>
      <c r="B117" s="52" t="s">
        <v>637</v>
      </c>
    </row>
    <row r="118" spans="1:8" ht="15.75" thickBot="1">
      <c r="A118" s="44">
        <v>42698</v>
      </c>
      <c r="B118" s="52" t="s">
        <v>638</v>
      </c>
      <c r="G118" s="48" t="s">
        <v>0</v>
      </c>
      <c r="H118" s="53" t="s">
        <v>654</v>
      </c>
    </row>
    <row r="119" spans="1:8">
      <c r="A119" s="44">
        <v>42698</v>
      </c>
      <c r="B119" s="52" t="s">
        <v>637</v>
      </c>
      <c r="G119" s="85" t="s">
        <v>2</v>
      </c>
      <c r="H119" s="85" t="s">
        <v>3</v>
      </c>
    </row>
    <row r="120" spans="1:8" ht="15.75" thickBot="1">
      <c r="A120" s="44">
        <v>42699</v>
      </c>
      <c r="B120" s="52" t="s">
        <v>637</v>
      </c>
      <c r="G120" s="86"/>
      <c r="H120" s="86"/>
    </row>
    <row r="121" spans="1:8">
      <c r="A121" s="44">
        <v>42710</v>
      </c>
      <c r="B121" s="52" t="s">
        <v>521</v>
      </c>
      <c r="G121" s="49" t="s">
        <v>28</v>
      </c>
      <c r="H121" s="50"/>
    </row>
    <row r="122" spans="1:8">
      <c r="A122" s="44">
        <v>42712</v>
      </c>
      <c r="B122" s="52" t="s">
        <v>487</v>
      </c>
      <c r="G122" s="44">
        <v>42565</v>
      </c>
      <c r="H122" s="45" t="s">
        <v>566</v>
      </c>
    </row>
    <row r="123" spans="1:8">
      <c r="A123" s="44">
        <v>42715</v>
      </c>
      <c r="B123" s="52" t="s">
        <v>634</v>
      </c>
      <c r="G123" s="44">
        <v>42728</v>
      </c>
      <c r="H123" s="52" t="s">
        <v>655</v>
      </c>
    </row>
    <row r="124" spans="1:8">
      <c r="A124" s="44">
        <v>42720</v>
      </c>
      <c r="B124" s="52" t="s">
        <v>487</v>
      </c>
      <c r="G124" s="44">
        <v>42734</v>
      </c>
      <c r="H124" s="52" t="s">
        <v>656</v>
      </c>
    </row>
    <row r="125" spans="1:8">
      <c r="A125" s="44">
        <v>42721</v>
      </c>
      <c r="B125" s="52" t="s">
        <v>487</v>
      </c>
      <c r="G125" s="44"/>
      <c r="H125" s="52"/>
    </row>
    <row r="126" spans="1:8">
      <c r="A126" s="44">
        <v>42724</v>
      </c>
      <c r="B126" s="52" t="s">
        <v>635</v>
      </c>
    </row>
    <row r="127" spans="1:8">
      <c r="A127" s="44">
        <v>42725</v>
      </c>
      <c r="B127" s="52" t="s">
        <v>487</v>
      </c>
    </row>
    <row r="128" spans="1:8">
      <c r="A128" s="44"/>
      <c r="B128" s="52"/>
    </row>
  </sheetData>
  <mergeCells count="42">
    <mergeCell ref="H3:H4"/>
    <mergeCell ref="A3:A4"/>
    <mergeCell ref="B3:B4"/>
    <mergeCell ref="D3:D4"/>
    <mergeCell ref="E3:E4"/>
    <mergeCell ref="G3:G4"/>
    <mergeCell ref="A38:A39"/>
    <mergeCell ref="B38:B39"/>
    <mergeCell ref="D38:D39"/>
    <mergeCell ref="E38:E39"/>
    <mergeCell ref="G38:G39"/>
    <mergeCell ref="D51:D52"/>
    <mergeCell ref="E51:E52"/>
    <mergeCell ref="G52:G53"/>
    <mergeCell ref="H52:H53"/>
    <mergeCell ref="G13:G14"/>
    <mergeCell ref="H13:H14"/>
    <mergeCell ref="G25:G26"/>
    <mergeCell ref="H25:H26"/>
    <mergeCell ref="H38:H39"/>
    <mergeCell ref="H93:H94"/>
    <mergeCell ref="A61:A62"/>
    <mergeCell ref="B61:B62"/>
    <mergeCell ref="D61:D62"/>
    <mergeCell ref="E61:E62"/>
    <mergeCell ref="G61:G62"/>
    <mergeCell ref="H61:H62"/>
    <mergeCell ref="A70:A71"/>
    <mergeCell ref="B70:B71"/>
    <mergeCell ref="D70:D71"/>
    <mergeCell ref="E70:E71"/>
    <mergeCell ref="G93:G94"/>
    <mergeCell ref="G101:G102"/>
    <mergeCell ref="H101:H102"/>
    <mergeCell ref="G119:G120"/>
    <mergeCell ref="H119:H120"/>
    <mergeCell ref="A101:A102"/>
    <mergeCell ref="B101:B102"/>
    <mergeCell ref="D101:D102"/>
    <mergeCell ref="E101:E102"/>
    <mergeCell ref="G111:G112"/>
    <mergeCell ref="H111:H112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A2:B7"/>
  <sheetViews>
    <sheetView workbookViewId="0">
      <selection activeCell="E17" sqref="E17"/>
    </sheetView>
  </sheetViews>
  <sheetFormatPr defaultRowHeight="15"/>
  <cols>
    <col min="1" max="1" width="10.42578125" customWidth="1"/>
    <col min="2" max="2" width="33.85546875" customWidth="1"/>
  </cols>
  <sheetData>
    <row r="2" spans="1:2" ht="15.75" thickBot="1">
      <c r="A2" s="48" t="s">
        <v>0</v>
      </c>
      <c r="B2" s="53" t="s">
        <v>1846</v>
      </c>
    </row>
    <row r="3" spans="1:2">
      <c r="A3" s="85" t="s">
        <v>2</v>
      </c>
      <c r="B3" s="85" t="s">
        <v>3</v>
      </c>
    </row>
    <row r="4" spans="1:2" ht="15.75" thickBot="1">
      <c r="A4" s="86"/>
      <c r="B4" s="86"/>
    </row>
    <row r="5" spans="1:2">
      <c r="A5" s="49" t="s">
        <v>28</v>
      </c>
      <c r="B5" s="50"/>
    </row>
    <row r="6" spans="1:2" ht="30">
      <c r="A6" s="64">
        <v>42559</v>
      </c>
      <c r="B6" s="52" t="s">
        <v>1845</v>
      </c>
    </row>
    <row r="7" spans="1:2">
      <c r="A7" s="64"/>
      <c r="B7" s="52"/>
    </row>
  </sheetData>
  <mergeCells count="2">
    <mergeCell ref="A3:A4"/>
    <mergeCell ref="B3:B4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3:H30"/>
  <sheetViews>
    <sheetView workbookViewId="0">
      <selection activeCell="H15" sqref="H15"/>
    </sheetView>
  </sheetViews>
  <sheetFormatPr defaultRowHeight="15"/>
  <cols>
    <col min="1" max="1" width="10.42578125" customWidth="1"/>
    <col min="2" max="2" width="36" customWidth="1"/>
    <col min="4" max="4" width="11" customWidth="1"/>
    <col min="5" max="5" width="38.85546875" customWidth="1"/>
    <col min="7" max="7" width="10.5703125" customWidth="1"/>
    <col min="8" max="8" width="39.28515625" customWidth="1"/>
  </cols>
  <sheetData>
    <row r="3" spans="1:8" ht="15.75" thickBot="1">
      <c r="A3" s="13" t="s">
        <v>0</v>
      </c>
      <c r="B3" s="24" t="s">
        <v>2188</v>
      </c>
      <c r="D3" s="13" t="s">
        <v>0</v>
      </c>
      <c r="E3" s="24" t="s">
        <v>2198</v>
      </c>
      <c r="G3" s="13" t="s">
        <v>0</v>
      </c>
      <c r="H3" s="24" t="s">
        <v>2209</v>
      </c>
    </row>
    <row r="4" spans="1:8">
      <c r="A4" s="83" t="s">
        <v>2</v>
      </c>
      <c r="B4" s="83" t="s">
        <v>3</v>
      </c>
      <c r="D4" s="83" t="s">
        <v>2</v>
      </c>
      <c r="E4" s="83" t="s">
        <v>3</v>
      </c>
      <c r="G4" s="83" t="s">
        <v>2</v>
      </c>
      <c r="H4" s="83" t="s">
        <v>3</v>
      </c>
    </row>
    <row r="5" spans="1:8" ht="15.75" thickBot="1">
      <c r="A5" s="84"/>
      <c r="B5" s="84"/>
      <c r="D5" s="84"/>
      <c r="E5" s="84"/>
      <c r="G5" s="84"/>
      <c r="H5" s="84"/>
    </row>
    <row r="6" spans="1:8">
      <c r="A6" s="14" t="s">
        <v>28</v>
      </c>
      <c r="B6" s="15"/>
      <c r="D6" s="14" t="s">
        <v>28</v>
      </c>
      <c r="E6" s="15"/>
      <c r="G6" s="14" t="s">
        <v>28</v>
      </c>
      <c r="H6" s="15"/>
    </row>
    <row r="7" spans="1:8" ht="30">
      <c r="A7" s="6">
        <v>42391</v>
      </c>
      <c r="B7" s="7" t="s">
        <v>80</v>
      </c>
      <c r="D7" s="6">
        <v>42564</v>
      </c>
      <c r="E7" s="7" t="s">
        <v>2199</v>
      </c>
      <c r="G7" s="6">
        <v>42416</v>
      </c>
      <c r="H7" s="7" t="s">
        <v>2210</v>
      </c>
    </row>
    <row r="8" spans="1:8">
      <c r="A8" s="6">
        <v>42439</v>
      </c>
      <c r="B8" s="7" t="s">
        <v>46</v>
      </c>
      <c r="D8" s="6">
        <v>42571</v>
      </c>
      <c r="E8" s="7" t="s">
        <v>17</v>
      </c>
      <c r="G8" s="6"/>
      <c r="H8" s="7"/>
    </row>
    <row r="9" spans="1:8">
      <c r="A9" s="6">
        <v>42453</v>
      </c>
      <c r="B9" s="7" t="s">
        <v>80</v>
      </c>
      <c r="D9" s="6">
        <v>42628</v>
      </c>
      <c r="E9" s="7" t="s">
        <v>177</v>
      </c>
    </row>
    <row r="10" spans="1:8">
      <c r="A10" s="6">
        <v>42473</v>
      </c>
      <c r="B10" s="7" t="s">
        <v>50</v>
      </c>
      <c r="D10" s="6">
        <v>42647</v>
      </c>
      <c r="E10" s="7" t="s">
        <v>88</v>
      </c>
    </row>
    <row r="11" spans="1:8" ht="15.75" thickBot="1">
      <c r="A11" s="6">
        <v>42551</v>
      </c>
      <c r="B11" s="7" t="s">
        <v>25</v>
      </c>
      <c r="D11" s="6">
        <v>42654</v>
      </c>
      <c r="E11" s="7" t="s">
        <v>80</v>
      </c>
      <c r="G11" s="13" t="s">
        <v>0</v>
      </c>
      <c r="H11" s="24" t="s">
        <v>2211</v>
      </c>
    </row>
    <row r="12" spans="1:8">
      <c r="A12" s="6">
        <v>42555</v>
      </c>
      <c r="B12" s="7" t="s">
        <v>2189</v>
      </c>
      <c r="D12" s="6">
        <v>42685</v>
      </c>
      <c r="E12" s="7" t="s">
        <v>2200</v>
      </c>
      <c r="G12" s="83" t="s">
        <v>2</v>
      </c>
      <c r="H12" s="83" t="s">
        <v>3</v>
      </c>
    </row>
    <row r="13" spans="1:8" ht="15.75" thickBot="1">
      <c r="A13" s="6">
        <v>42556</v>
      </c>
      <c r="B13" s="7" t="s">
        <v>48</v>
      </c>
      <c r="D13" s="6">
        <v>42685</v>
      </c>
      <c r="E13" s="7" t="s">
        <v>2201</v>
      </c>
      <c r="G13" s="84"/>
      <c r="H13" s="84"/>
    </row>
    <row r="14" spans="1:8">
      <c r="A14" s="6">
        <v>42557</v>
      </c>
      <c r="B14" s="7" t="s">
        <v>2195</v>
      </c>
      <c r="D14" s="6">
        <v>42708</v>
      </c>
      <c r="E14" s="7" t="s">
        <v>2206</v>
      </c>
      <c r="G14" s="14" t="s">
        <v>28</v>
      </c>
      <c r="H14" s="15"/>
    </row>
    <row r="15" spans="1:8">
      <c r="A15" s="6">
        <v>42558</v>
      </c>
      <c r="B15" s="7" t="s">
        <v>2196</v>
      </c>
      <c r="D15" s="6">
        <v>42710</v>
      </c>
      <c r="E15" s="7" t="s">
        <v>2207</v>
      </c>
      <c r="G15" s="6">
        <v>42391</v>
      </c>
      <c r="H15" s="7" t="s">
        <v>80</v>
      </c>
    </row>
    <row r="16" spans="1:8">
      <c r="A16" s="6">
        <v>42651</v>
      </c>
      <c r="B16" s="7" t="s">
        <v>2190</v>
      </c>
      <c r="D16" s="6">
        <v>42712</v>
      </c>
      <c r="E16" s="7" t="s">
        <v>2202</v>
      </c>
      <c r="G16" s="6"/>
      <c r="H16" s="7"/>
    </row>
    <row r="17" spans="1:5">
      <c r="A17" s="69">
        <v>42654</v>
      </c>
      <c r="B17" s="47" t="s">
        <v>1852</v>
      </c>
      <c r="D17" s="6">
        <v>42713</v>
      </c>
      <c r="E17" s="7" t="s">
        <v>2202</v>
      </c>
    </row>
    <row r="18" spans="1:5">
      <c r="A18" s="6">
        <v>42664</v>
      </c>
      <c r="B18" s="7" t="s">
        <v>2191</v>
      </c>
      <c r="D18" s="6">
        <v>42714</v>
      </c>
      <c r="E18" s="7" t="s">
        <v>2203</v>
      </c>
    </row>
    <row r="19" spans="1:5">
      <c r="A19" s="6">
        <v>42664</v>
      </c>
      <c r="B19" s="7" t="s">
        <v>2192</v>
      </c>
      <c r="D19" s="6">
        <v>42714</v>
      </c>
      <c r="E19" s="7" t="s">
        <v>2208</v>
      </c>
    </row>
    <row r="20" spans="1:5" ht="30">
      <c r="A20" s="6">
        <v>42673</v>
      </c>
      <c r="B20" s="7" t="s">
        <v>2193</v>
      </c>
      <c r="D20" s="6">
        <v>42714</v>
      </c>
      <c r="E20" s="7" t="s">
        <v>2202</v>
      </c>
    </row>
    <row r="21" spans="1:5" ht="30">
      <c r="A21" s="6">
        <v>42674</v>
      </c>
      <c r="B21" s="7" t="s">
        <v>2194</v>
      </c>
      <c r="D21" s="6">
        <v>42714</v>
      </c>
      <c r="E21" s="7" t="s">
        <v>2204</v>
      </c>
    </row>
    <row r="22" spans="1:5" ht="16.5" customHeight="1">
      <c r="A22" s="69">
        <v>42684</v>
      </c>
      <c r="B22" s="47" t="s">
        <v>1853</v>
      </c>
      <c r="D22" s="6">
        <v>42714</v>
      </c>
      <c r="E22" s="7" t="s">
        <v>2204</v>
      </c>
    </row>
    <row r="23" spans="1:5">
      <c r="A23" s="6">
        <v>42695</v>
      </c>
      <c r="B23" s="7" t="s">
        <v>267</v>
      </c>
      <c r="D23" s="6">
        <v>42716</v>
      </c>
      <c r="E23" s="7" t="s">
        <v>424</v>
      </c>
    </row>
    <row r="24" spans="1:5">
      <c r="A24" s="69">
        <v>42703</v>
      </c>
      <c r="B24" s="47" t="s">
        <v>1852</v>
      </c>
      <c r="D24" s="6">
        <v>42726</v>
      </c>
      <c r="E24" s="7" t="s">
        <v>80</v>
      </c>
    </row>
    <row r="25" spans="1:5">
      <c r="A25" s="97">
        <v>42712</v>
      </c>
      <c r="B25" s="6" t="s">
        <v>2197</v>
      </c>
      <c r="D25" s="6">
        <v>42733</v>
      </c>
      <c r="E25" s="7" t="s">
        <v>2205</v>
      </c>
    </row>
    <row r="26" spans="1:5">
      <c r="A26" s="6">
        <v>42711</v>
      </c>
      <c r="B26" s="7" t="s">
        <v>182</v>
      </c>
      <c r="D26" s="7"/>
      <c r="E26" s="7"/>
    </row>
    <row r="27" spans="1:5">
      <c r="A27" s="69">
        <v>42712</v>
      </c>
      <c r="B27" s="47" t="s">
        <v>1421</v>
      </c>
    </row>
    <row r="28" spans="1:5">
      <c r="A28" s="6">
        <v>42714</v>
      </c>
      <c r="B28" s="7" t="s">
        <v>34</v>
      </c>
    </row>
    <row r="29" spans="1:5">
      <c r="A29" s="69">
        <v>42732</v>
      </c>
      <c r="B29" s="47" t="s">
        <v>1854</v>
      </c>
    </row>
    <row r="30" spans="1:5">
      <c r="A30" s="6"/>
      <c r="B30" s="7"/>
    </row>
  </sheetData>
  <mergeCells count="8">
    <mergeCell ref="E4:E5"/>
    <mergeCell ref="G4:G5"/>
    <mergeCell ref="H4:H5"/>
    <mergeCell ref="G12:G13"/>
    <mergeCell ref="H12:H13"/>
    <mergeCell ref="A4:A5"/>
    <mergeCell ref="B4:B5"/>
    <mergeCell ref="D4:D5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2:B11"/>
  <sheetViews>
    <sheetView workbookViewId="0">
      <selection activeCell="B10" sqref="B10"/>
    </sheetView>
  </sheetViews>
  <sheetFormatPr defaultRowHeight="15"/>
  <cols>
    <col min="1" max="1" width="10.140625" customWidth="1"/>
    <col min="2" max="2" width="30" customWidth="1"/>
  </cols>
  <sheetData>
    <row r="2" spans="1:2" ht="15.75" thickBot="1">
      <c r="A2" s="48" t="s">
        <v>0</v>
      </c>
      <c r="B2" s="53" t="s">
        <v>1847</v>
      </c>
    </row>
    <row r="3" spans="1:2">
      <c r="A3" s="85" t="s">
        <v>2</v>
      </c>
      <c r="B3" s="85" t="s">
        <v>3</v>
      </c>
    </row>
    <row r="4" spans="1:2" ht="15.75" thickBot="1">
      <c r="A4" s="86"/>
      <c r="B4" s="86"/>
    </row>
    <row r="5" spans="1:2">
      <c r="A5" s="49" t="s">
        <v>28</v>
      </c>
      <c r="B5" s="50"/>
    </row>
    <row r="6" spans="1:2">
      <c r="A6" s="44">
        <v>42468</v>
      </c>
      <c r="B6" s="52" t="s">
        <v>1848</v>
      </c>
    </row>
    <row r="7" spans="1:2" ht="30">
      <c r="A7" s="44">
        <v>42538</v>
      </c>
      <c r="B7" s="52" t="s">
        <v>1849</v>
      </c>
    </row>
    <row r="8" spans="1:2" ht="30">
      <c r="A8" s="44">
        <v>42577</v>
      </c>
      <c r="B8" s="52" t="s">
        <v>1850</v>
      </c>
    </row>
    <row r="9" spans="1:2">
      <c r="A9" s="44">
        <v>42600</v>
      </c>
      <c r="B9" s="52" t="s">
        <v>1851</v>
      </c>
    </row>
    <row r="10" spans="1:2">
      <c r="A10" s="44">
        <v>42629</v>
      </c>
      <c r="B10" s="52" t="s">
        <v>1851</v>
      </c>
    </row>
    <row r="11" spans="1:2">
      <c r="A11" s="44"/>
      <c r="B11" s="52"/>
    </row>
  </sheetData>
  <mergeCells count="2">
    <mergeCell ref="A3:A4"/>
    <mergeCell ref="B3:B4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2:E13"/>
  <sheetViews>
    <sheetView workbookViewId="0">
      <selection activeCell="D14" sqref="D14:E17"/>
    </sheetView>
  </sheetViews>
  <sheetFormatPr defaultRowHeight="15"/>
  <cols>
    <col min="1" max="1" width="10.7109375" customWidth="1"/>
    <col min="2" max="2" width="33.28515625" customWidth="1"/>
    <col min="4" max="4" width="11" customWidth="1"/>
    <col min="5" max="5" width="44.5703125" customWidth="1"/>
  </cols>
  <sheetData>
    <row r="2" spans="1:5" ht="15.75" thickBot="1">
      <c r="A2" s="1" t="s">
        <v>0</v>
      </c>
      <c r="B2" s="21" t="s">
        <v>2165</v>
      </c>
      <c r="D2" s="13" t="s">
        <v>0</v>
      </c>
      <c r="E2" s="24" t="s">
        <v>2168</v>
      </c>
    </row>
    <row r="3" spans="1:5">
      <c r="A3" s="81" t="s">
        <v>2</v>
      </c>
      <c r="B3" s="81" t="s">
        <v>3</v>
      </c>
      <c r="D3" s="83" t="s">
        <v>2</v>
      </c>
      <c r="E3" s="83" t="s">
        <v>3</v>
      </c>
    </row>
    <row r="4" spans="1:5" ht="15.75" thickBot="1">
      <c r="A4" s="82"/>
      <c r="B4" s="82"/>
      <c r="D4" s="84"/>
      <c r="E4" s="84"/>
    </row>
    <row r="5" spans="1:5">
      <c r="A5" s="11" t="s">
        <v>28</v>
      </c>
      <c r="B5" s="12"/>
      <c r="D5" s="14" t="s">
        <v>28</v>
      </c>
      <c r="E5" s="15"/>
    </row>
    <row r="6" spans="1:5">
      <c r="A6" s="4">
        <v>42636</v>
      </c>
      <c r="B6" s="5" t="s">
        <v>86</v>
      </c>
      <c r="D6" s="6">
        <v>42473</v>
      </c>
      <c r="E6" s="7" t="s">
        <v>17</v>
      </c>
    </row>
    <row r="7" spans="1:5" ht="30">
      <c r="A7" s="4">
        <v>42662</v>
      </c>
      <c r="B7" s="5" t="s">
        <v>2166</v>
      </c>
      <c r="D7" s="6">
        <v>42479</v>
      </c>
      <c r="E7" s="7" t="s">
        <v>2169</v>
      </c>
    </row>
    <row r="8" spans="1:5">
      <c r="A8" s="4">
        <v>42701</v>
      </c>
      <c r="B8" s="5" t="s">
        <v>205</v>
      </c>
      <c r="D8" s="6">
        <v>42508</v>
      </c>
      <c r="E8" s="7" t="s">
        <v>174</v>
      </c>
    </row>
    <row r="9" spans="1:5">
      <c r="A9" s="4">
        <v>42703</v>
      </c>
      <c r="B9" s="5" t="s">
        <v>2167</v>
      </c>
      <c r="D9" s="6">
        <v>42516</v>
      </c>
      <c r="E9" s="7" t="s">
        <v>2170</v>
      </c>
    </row>
    <row r="10" spans="1:5" ht="30">
      <c r="A10" s="4"/>
      <c r="B10" s="5"/>
      <c r="D10" s="6">
        <v>42615</v>
      </c>
      <c r="E10" s="7" t="s">
        <v>2171</v>
      </c>
    </row>
    <row r="11" spans="1:5">
      <c r="D11" s="6">
        <v>42651</v>
      </c>
      <c r="E11" s="7" t="s">
        <v>2172</v>
      </c>
    </row>
    <row r="12" spans="1:5">
      <c r="D12" s="6">
        <v>42652</v>
      </c>
      <c r="E12" s="7" t="s">
        <v>2172</v>
      </c>
    </row>
    <row r="13" spans="1:5">
      <c r="D13" s="6"/>
      <c r="E13" s="7"/>
    </row>
  </sheetData>
  <mergeCells count="4">
    <mergeCell ref="A3:A4"/>
    <mergeCell ref="B3:B4"/>
    <mergeCell ref="D3:D4"/>
    <mergeCell ref="E3:E4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2:H103"/>
  <sheetViews>
    <sheetView topLeftCell="A80" workbookViewId="0">
      <selection activeCell="G88" sqref="G88"/>
    </sheetView>
  </sheetViews>
  <sheetFormatPr defaultRowHeight="15"/>
  <cols>
    <col min="1" max="1" width="12.28515625" customWidth="1"/>
    <col min="2" max="2" width="36.140625" customWidth="1"/>
    <col min="4" max="4" width="12.42578125" customWidth="1"/>
    <col min="5" max="5" width="36.140625" customWidth="1"/>
    <col min="7" max="7" width="11.140625" customWidth="1"/>
    <col min="8" max="8" width="37.140625" customWidth="1"/>
  </cols>
  <sheetData>
    <row r="2" spans="1:8" ht="15.75" thickBot="1">
      <c r="A2" s="41" t="s">
        <v>0</v>
      </c>
      <c r="B2" s="61" t="s">
        <v>1855</v>
      </c>
      <c r="D2" s="48" t="s">
        <v>0</v>
      </c>
      <c r="E2" s="53" t="s">
        <v>1860</v>
      </c>
      <c r="G2" s="48" t="s">
        <v>0</v>
      </c>
      <c r="H2" s="53" t="s">
        <v>1863</v>
      </c>
    </row>
    <row r="3" spans="1:8">
      <c r="A3" s="89" t="s">
        <v>2</v>
      </c>
      <c r="B3" s="89" t="s">
        <v>3</v>
      </c>
      <c r="D3" s="85" t="s">
        <v>2</v>
      </c>
      <c r="E3" s="85" t="s">
        <v>3</v>
      </c>
      <c r="G3" s="85" t="s">
        <v>2</v>
      </c>
      <c r="H3" s="85" t="s">
        <v>3</v>
      </c>
    </row>
    <row r="4" spans="1:8" ht="15.75" thickBot="1">
      <c r="A4" s="90"/>
      <c r="B4" s="90"/>
      <c r="D4" s="86"/>
      <c r="E4" s="86"/>
      <c r="G4" s="86"/>
      <c r="H4" s="86"/>
    </row>
    <row r="5" spans="1:8">
      <c r="A5" s="42" t="s">
        <v>28</v>
      </c>
      <c r="B5" s="43"/>
      <c r="D5" s="49" t="s">
        <v>28</v>
      </c>
      <c r="E5" s="50"/>
      <c r="G5" s="49" t="s">
        <v>28</v>
      </c>
      <c r="H5" s="50"/>
    </row>
    <row r="6" spans="1:8">
      <c r="A6" s="46">
        <v>42714</v>
      </c>
      <c r="B6" s="47" t="s">
        <v>1856</v>
      </c>
      <c r="D6" s="44">
        <v>42570</v>
      </c>
      <c r="E6" s="52" t="s">
        <v>1861</v>
      </c>
      <c r="G6" s="44">
        <v>42607</v>
      </c>
      <c r="H6" s="52" t="s">
        <v>1864</v>
      </c>
    </row>
    <row r="7" spans="1:8">
      <c r="A7" s="46">
        <v>42717</v>
      </c>
      <c r="B7" s="47" t="s">
        <v>1857</v>
      </c>
      <c r="D7" s="44">
        <v>42670</v>
      </c>
      <c r="E7" s="52" t="s">
        <v>1862</v>
      </c>
      <c r="G7" s="44">
        <v>42670</v>
      </c>
      <c r="H7" s="52" t="s">
        <v>847</v>
      </c>
    </row>
    <row r="8" spans="1:8">
      <c r="A8" s="46">
        <v>42717</v>
      </c>
      <c r="B8" s="47" t="s">
        <v>1858</v>
      </c>
      <c r="D8" s="44"/>
      <c r="E8" s="52"/>
      <c r="G8" s="44"/>
      <c r="H8" s="52"/>
    </row>
    <row r="9" spans="1:8">
      <c r="A9" s="46">
        <v>42718</v>
      </c>
      <c r="B9" s="47" t="s">
        <v>1859</v>
      </c>
    </row>
    <row r="10" spans="1:8">
      <c r="A10" s="46">
        <v>42724</v>
      </c>
      <c r="B10" s="47" t="s">
        <v>1858</v>
      </c>
    </row>
    <row r="11" spans="1:8">
      <c r="A11" s="46"/>
      <c r="B11" s="47"/>
    </row>
    <row r="13" spans="1:8" ht="15.75" thickBot="1">
      <c r="A13" s="48" t="s">
        <v>0</v>
      </c>
      <c r="B13" s="53" t="s">
        <v>1865</v>
      </c>
      <c r="D13" s="41" t="s">
        <v>0</v>
      </c>
      <c r="E13" s="61" t="s">
        <v>1871</v>
      </c>
      <c r="G13" s="48" t="s">
        <v>0</v>
      </c>
      <c r="H13" s="53" t="s">
        <v>1873</v>
      </c>
    </row>
    <row r="14" spans="1:8">
      <c r="A14" s="85" t="s">
        <v>2</v>
      </c>
      <c r="B14" s="85" t="s">
        <v>3</v>
      </c>
      <c r="D14" s="89" t="s">
        <v>2</v>
      </c>
      <c r="E14" s="89" t="s">
        <v>3</v>
      </c>
      <c r="G14" s="85" t="s">
        <v>2</v>
      </c>
      <c r="H14" s="85" t="s">
        <v>3</v>
      </c>
    </row>
    <row r="15" spans="1:8" ht="15.75" thickBot="1">
      <c r="A15" s="86"/>
      <c r="B15" s="86"/>
      <c r="D15" s="90"/>
      <c r="E15" s="90"/>
      <c r="G15" s="86"/>
      <c r="H15" s="86"/>
    </row>
    <row r="16" spans="1:8">
      <c r="A16" s="49" t="s">
        <v>28</v>
      </c>
      <c r="B16" s="50"/>
      <c r="D16" s="42" t="s">
        <v>28</v>
      </c>
      <c r="E16" s="43"/>
      <c r="G16" s="49" t="s">
        <v>28</v>
      </c>
      <c r="H16" s="50"/>
    </row>
    <row r="17" spans="1:8" ht="30">
      <c r="A17" s="44">
        <v>42438</v>
      </c>
      <c r="B17" s="52" t="s">
        <v>1866</v>
      </c>
      <c r="D17" s="46">
        <v>42676</v>
      </c>
      <c r="E17" s="47" t="s">
        <v>1872</v>
      </c>
      <c r="G17" s="44">
        <v>42507</v>
      </c>
      <c r="H17" s="52" t="s">
        <v>756</v>
      </c>
    </row>
    <row r="18" spans="1:8">
      <c r="A18" s="44">
        <v>42515</v>
      </c>
      <c r="B18" s="52" t="s">
        <v>1867</v>
      </c>
      <c r="D18" s="46"/>
      <c r="E18" s="47"/>
      <c r="G18" s="44"/>
      <c r="H18" s="52"/>
    </row>
    <row r="19" spans="1:8">
      <c r="A19" s="44">
        <v>42517</v>
      </c>
      <c r="B19" s="52" t="s">
        <v>1868</v>
      </c>
    </row>
    <row r="20" spans="1:8" ht="18" customHeight="1">
      <c r="A20" s="44">
        <v>42574</v>
      </c>
      <c r="B20" s="52" t="s">
        <v>1869</v>
      </c>
    </row>
    <row r="21" spans="1:8" ht="16.5" customHeight="1">
      <c r="A21" s="44">
        <v>42699</v>
      </c>
      <c r="B21" s="52" t="s">
        <v>1870</v>
      </c>
    </row>
    <row r="22" spans="1:8">
      <c r="A22" s="44"/>
      <c r="B22" s="52"/>
    </row>
    <row r="25" spans="1:8" ht="15.75" thickBot="1">
      <c r="A25" s="41" t="s">
        <v>0</v>
      </c>
      <c r="B25" s="61" t="s">
        <v>1874</v>
      </c>
      <c r="D25" s="48" t="s">
        <v>0</v>
      </c>
      <c r="E25" s="53" t="s">
        <v>1876</v>
      </c>
      <c r="G25" s="48" t="s">
        <v>0</v>
      </c>
      <c r="H25" s="53" t="s">
        <v>1878</v>
      </c>
    </row>
    <row r="26" spans="1:8">
      <c r="A26" s="89" t="s">
        <v>2</v>
      </c>
      <c r="B26" s="89" t="s">
        <v>3</v>
      </c>
      <c r="D26" s="85" t="s">
        <v>2</v>
      </c>
      <c r="E26" s="85" t="s">
        <v>3</v>
      </c>
      <c r="G26" s="85" t="s">
        <v>2</v>
      </c>
      <c r="H26" s="85" t="s">
        <v>3</v>
      </c>
    </row>
    <row r="27" spans="1:8" ht="15.75" thickBot="1">
      <c r="A27" s="90"/>
      <c r="B27" s="90"/>
      <c r="D27" s="86"/>
      <c r="E27" s="86"/>
      <c r="G27" s="86"/>
      <c r="H27" s="86"/>
    </row>
    <row r="28" spans="1:8">
      <c r="A28" s="42" t="s">
        <v>28</v>
      </c>
      <c r="B28" s="43"/>
      <c r="D28" s="49" t="s">
        <v>28</v>
      </c>
      <c r="E28" s="50"/>
      <c r="G28" s="49" t="s">
        <v>28</v>
      </c>
      <c r="H28" s="50"/>
    </row>
    <row r="29" spans="1:8" ht="30.75" customHeight="1">
      <c r="A29" s="44">
        <v>42648</v>
      </c>
      <c r="B29" s="52" t="s">
        <v>1875</v>
      </c>
      <c r="D29" s="44">
        <v>42566</v>
      </c>
      <c r="E29" s="52" t="s">
        <v>1877</v>
      </c>
      <c r="G29" s="44">
        <v>42402</v>
      </c>
      <c r="H29" s="52" t="s">
        <v>1883</v>
      </c>
    </row>
    <row r="30" spans="1:8">
      <c r="A30" s="44">
        <v>42670</v>
      </c>
      <c r="B30" s="52" t="s">
        <v>492</v>
      </c>
      <c r="D30" s="44"/>
      <c r="E30" s="52"/>
      <c r="G30" s="44">
        <v>42465</v>
      </c>
      <c r="H30" s="52" t="s">
        <v>731</v>
      </c>
    </row>
    <row r="31" spans="1:8" ht="30">
      <c r="A31" s="46"/>
      <c r="B31" s="47"/>
      <c r="G31" s="44">
        <v>42517</v>
      </c>
      <c r="H31" s="52" t="s">
        <v>1879</v>
      </c>
    </row>
    <row r="32" spans="1:8">
      <c r="G32" s="44">
        <v>42536</v>
      </c>
      <c r="H32" s="52" t="s">
        <v>535</v>
      </c>
    </row>
    <row r="33" spans="1:8">
      <c r="G33" s="44">
        <v>42584</v>
      </c>
      <c r="H33" s="52" t="s">
        <v>614</v>
      </c>
    </row>
    <row r="34" spans="1:8">
      <c r="G34" s="44">
        <v>42594</v>
      </c>
      <c r="H34" s="52" t="s">
        <v>1880</v>
      </c>
    </row>
    <row r="35" spans="1:8">
      <c r="G35" s="44">
        <v>42595</v>
      </c>
      <c r="H35" s="52" t="s">
        <v>562</v>
      </c>
    </row>
    <row r="36" spans="1:8">
      <c r="G36" s="44">
        <v>42605</v>
      </c>
      <c r="H36" s="52" t="s">
        <v>261</v>
      </c>
    </row>
    <row r="37" spans="1:8" ht="30">
      <c r="G37" s="44">
        <v>42606</v>
      </c>
      <c r="H37" s="52" t="s">
        <v>1884</v>
      </c>
    </row>
    <row r="38" spans="1:8">
      <c r="G38" s="44">
        <v>42634</v>
      </c>
      <c r="H38" s="52" t="s">
        <v>1706</v>
      </c>
    </row>
    <row r="39" spans="1:8" ht="30">
      <c r="G39" s="44">
        <v>42635</v>
      </c>
      <c r="H39" s="52" t="s">
        <v>1881</v>
      </c>
    </row>
    <row r="40" spans="1:8">
      <c r="G40" s="44">
        <v>42648</v>
      </c>
      <c r="H40" s="52" t="s">
        <v>1017</v>
      </c>
    </row>
    <row r="41" spans="1:8">
      <c r="G41" s="44">
        <v>42707</v>
      </c>
      <c r="H41" s="52" t="s">
        <v>1882</v>
      </c>
    </row>
    <row r="42" spans="1:8">
      <c r="G42" s="44">
        <v>42712</v>
      </c>
      <c r="H42" s="52" t="s">
        <v>34</v>
      </c>
    </row>
    <row r="43" spans="1:8">
      <c r="G43" s="44">
        <v>42717</v>
      </c>
      <c r="H43" s="52" t="s">
        <v>611</v>
      </c>
    </row>
    <row r="44" spans="1:8">
      <c r="G44" s="44">
        <v>42719</v>
      </c>
      <c r="H44" s="52" t="s">
        <v>1885</v>
      </c>
    </row>
    <row r="45" spans="1:8">
      <c r="G45" s="44"/>
      <c r="H45" s="45"/>
    </row>
    <row r="48" spans="1:8" ht="15.75" thickBot="1">
      <c r="A48" s="48" t="s">
        <v>0</v>
      </c>
      <c r="B48" s="53" t="s">
        <v>1886</v>
      </c>
      <c r="D48" s="48" t="s">
        <v>0</v>
      </c>
      <c r="E48" s="53" t="s">
        <v>1891</v>
      </c>
      <c r="G48" s="48" t="s">
        <v>0</v>
      </c>
      <c r="H48" s="53" t="s">
        <v>1892</v>
      </c>
    </row>
    <row r="49" spans="1:8">
      <c r="A49" s="85" t="s">
        <v>2</v>
      </c>
      <c r="B49" s="85" t="s">
        <v>3</v>
      </c>
      <c r="D49" s="85" t="s">
        <v>2</v>
      </c>
      <c r="E49" s="85" t="s">
        <v>3</v>
      </c>
      <c r="G49" s="85" t="s">
        <v>2</v>
      </c>
      <c r="H49" s="85" t="s">
        <v>3</v>
      </c>
    </row>
    <row r="50" spans="1:8" ht="15.75" thickBot="1">
      <c r="A50" s="86"/>
      <c r="B50" s="86"/>
      <c r="D50" s="86"/>
      <c r="E50" s="86"/>
      <c r="G50" s="86"/>
      <c r="H50" s="86"/>
    </row>
    <row r="51" spans="1:8">
      <c r="A51" s="49" t="s">
        <v>28</v>
      </c>
      <c r="B51" s="50"/>
      <c r="D51" s="49" t="s">
        <v>28</v>
      </c>
      <c r="E51" s="50"/>
      <c r="G51" s="49" t="s">
        <v>28</v>
      </c>
      <c r="H51" s="50"/>
    </row>
    <row r="52" spans="1:8">
      <c r="A52" s="44">
        <v>42379</v>
      </c>
      <c r="B52" s="52" t="s">
        <v>611</v>
      </c>
      <c r="D52" s="44">
        <v>42441</v>
      </c>
      <c r="E52" s="52" t="s">
        <v>589</v>
      </c>
      <c r="G52" s="51">
        <v>42420</v>
      </c>
      <c r="H52" s="58" t="s">
        <v>1893</v>
      </c>
    </row>
    <row r="53" spans="1:8" ht="30">
      <c r="A53" s="44">
        <v>42564</v>
      </c>
      <c r="B53" s="52" t="s">
        <v>1887</v>
      </c>
      <c r="D53" s="44">
        <v>42579</v>
      </c>
      <c r="E53" s="52" t="s">
        <v>802</v>
      </c>
      <c r="G53" s="51">
        <v>42614</v>
      </c>
      <c r="H53" s="58" t="s">
        <v>1899</v>
      </c>
    </row>
    <row r="54" spans="1:8" ht="30">
      <c r="A54" s="44">
        <v>42577</v>
      </c>
      <c r="B54" s="52" t="s">
        <v>1889</v>
      </c>
      <c r="D54" s="44">
        <v>42679</v>
      </c>
      <c r="E54" s="52" t="s">
        <v>261</v>
      </c>
      <c r="G54" s="44">
        <v>42615</v>
      </c>
      <c r="H54" s="52" t="s">
        <v>1894</v>
      </c>
    </row>
    <row r="55" spans="1:8">
      <c r="A55" s="44">
        <v>42598</v>
      </c>
      <c r="B55" s="52" t="s">
        <v>973</v>
      </c>
      <c r="D55" s="44"/>
      <c r="E55" s="52"/>
      <c r="G55" s="44">
        <v>42616</v>
      </c>
      <c r="H55" s="52" t="s">
        <v>1895</v>
      </c>
    </row>
    <row r="56" spans="1:8" ht="18.75" customHeight="1">
      <c r="A56" s="44">
        <v>42671</v>
      </c>
      <c r="B56" s="52" t="s">
        <v>615</v>
      </c>
      <c r="G56" s="44">
        <v>42648</v>
      </c>
      <c r="H56" s="52" t="s">
        <v>1896</v>
      </c>
    </row>
    <row r="57" spans="1:8">
      <c r="A57" s="44">
        <v>42637</v>
      </c>
      <c r="B57" s="52" t="s">
        <v>261</v>
      </c>
      <c r="G57" s="44">
        <v>42651</v>
      </c>
      <c r="H57" s="52" t="s">
        <v>553</v>
      </c>
    </row>
    <row r="58" spans="1:8">
      <c r="A58" s="44">
        <v>42675</v>
      </c>
      <c r="B58" s="52" t="s">
        <v>1890</v>
      </c>
      <c r="G58" s="44">
        <v>42664</v>
      </c>
      <c r="H58" s="52" t="s">
        <v>1897</v>
      </c>
    </row>
    <row r="59" spans="1:8">
      <c r="A59" s="44">
        <v>42699</v>
      </c>
      <c r="B59" s="52" t="s">
        <v>1888</v>
      </c>
      <c r="G59" s="44">
        <v>42670</v>
      </c>
      <c r="H59" s="52" t="s">
        <v>1898</v>
      </c>
    </row>
    <row r="60" spans="1:8">
      <c r="A60" s="44">
        <v>42710</v>
      </c>
      <c r="B60" s="52" t="s">
        <v>615</v>
      </c>
      <c r="G60" s="44">
        <v>42676</v>
      </c>
      <c r="H60" s="52" t="s">
        <v>956</v>
      </c>
    </row>
    <row r="61" spans="1:8">
      <c r="A61" s="44"/>
      <c r="B61" s="52"/>
      <c r="G61" s="44">
        <v>42679</v>
      </c>
      <c r="H61" s="52" t="s">
        <v>1900</v>
      </c>
    </row>
    <row r="62" spans="1:8">
      <c r="G62" s="44">
        <v>42679</v>
      </c>
      <c r="H62" s="52" t="s">
        <v>1901</v>
      </c>
    </row>
    <row r="63" spans="1:8">
      <c r="G63" s="44">
        <v>42690</v>
      </c>
      <c r="H63" s="52" t="s">
        <v>1902</v>
      </c>
    </row>
    <row r="64" spans="1:8">
      <c r="G64" s="44">
        <v>42713</v>
      </c>
      <c r="H64" s="52" t="s">
        <v>492</v>
      </c>
    </row>
    <row r="65" spans="1:8">
      <c r="G65" s="44">
        <v>42734</v>
      </c>
      <c r="H65" s="52" t="s">
        <v>1903</v>
      </c>
    </row>
    <row r="66" spans="1:8">
      <c r="G66" s="44"/>
      <c r="H66" s="52"/>
    </row>
    <row r="69" spans="1:8" ht="15.75" thickBot="1">
      <c r="A69" s="48" t="s">
        <v>0</v>
      </c>
      <c r="B69" s="53" t="s">
        <v>1904</v>
      </c>
      <c r="D69" s="48" t="s">
        <v>0</v>
      </c>
      <c r="E69" s="53" t="s">
        <v>1914</v>
      </c>
      <c r="G69" s="48" t="s">
        <v>0</v>
      </c>
      <c r="H69" s="53" t="s">
        <v>1919</v>
      </c>
    </row>
    <row r="70" spans="1:8">
      <c r="A70" s="85" t="s">
        <v>2</v>
      </c>
      <c r="B70" s="85" t="s">
        <v>3</v>
      </c>
      <c r="D70" s="85" t="s">
        <v>2</v>
      </c>
      <c r="E70" s="85" t="s">
        <v>3</v>
      </c>
      <c r="G70" s="85" t="s">
        <v>2</v>
      </c>
      <c r="H70" s="85" t="s">
        <v>3</v>
      </c>
    </row>
    <row r="71" spans="1:8" ht="15.75" thickBot="1">
      <c r="A71" s="86"/>
      <c r="B71" s="86"/>
      <c r="D71" s="86"/>
      <c r="E71" s="86"/>
      <c r="G71" s="86"/>
      <c r="H71" s="86"/>
    </row>
    <row r="72" spans="1:8">
      <c r="A72" s="49" t="s">
        <v>28</v>
      </c>
      <c r="B72" s="50"/>
      <c r="D72" s="49" t="s">
        <v>28</v>
      </c>
      <c r="E72" s="50"/>
      <c r="G72" s="49" t="s">
        <v>28</v>
      </c>
      <c r="H72" s="50"/>
    </row>
    <row r="73" spans="1:8" ht="30">
      <c r="A73" s="44">
        <v>42426</v>
      </c>
      <c r="B73" s="52" t="s">
        <v>1905</v>
      </c>
      <c r="D73" s="44">
        <v>42593</v>
      </c>
      <c r="E73" s="52" t="s">
        <v>1915</v>
      </c>
      <c r="G73" s="44">
        <v>42409</v>
      </c>
      <c r="H73" s="52" t="s">
        <v>755</v>
      </c>
    </row>
    <row r="74" spans="1:8">
      <c r="A74" s="44">
        <v>42592</v>
      </c>
      <c r="B74" s="52" t="s">
        <v>1906</v>
      </c>
      <c r="D74" s="44">
        <v>42670</v>
      </c>
      <c r="E74" s="52" t="s">
        <v>1916</v>
      </c>
      <c r="G74" s="44">
        <v>42605</v>
      </c>
      <c r="H74" s="52" t="s">
        <v>1920</v>
      </c>
    </row>
    <row r="75" spans="1:8">
      <c r="A75" s="44">
        <v>42598</v>
      </c>
      <c r="B75" s="52" t="s">
        <v>1907</v>
      </c>
      <c r="D75" s="44">
        <v>42676</v>
      </c>
      <c r="E75" s="52" t="s">
        <v>1917</v>
      </c>
      <c r="G75" s="44">
        <v>42679</v>
      </c>
      <c r="H75" s="52" t="s">
        <v>1921</v>
      </c>
    </row>
    <row r="76" spans="1:8">
      <c r="A76" s="44">
        <v>42628</v>
      </c>
      <c r="B76" s="52" t="s">
        <v>1290</v>
      </c>
      <c r="D76" s="44">
        <v>42689</v>
      </c>
      <c r="E76" s="52" t="s">
        <v>1917</v>
      </c>
      <c r="G76" s="44">
        <v>42685</v>
      </c>
      <c r="H76" s="52" t="s">
        <v>1921</v>
      </c>
    </row>
    <row r="77" spans="1:8">
      <c r="A77" s="44">
        <v>42614</v>
      </c>
      <c r="B77" s="52" t="s">
        <v>1908</v>
      </c>
      <c r="D77" s="44">
        <v>42725</v>
      </c>
      <c r="E77" s="52" t="s">
        <v>1918</v>
      </c>
      <c r="G77" s="44">
        <v>42726</v>
      </c>
      <c r="H77" s="52" t="s">
        <v>1921</v>
      </c>
    </row>
    <row r="78" spans="1:8">
      <c r="A78" s="44">
        <v>42648</v>
      </c>
      <c r="B78" s="52" t="s">
        <v>553</v>
      </c>
      <c r="D78" s="44"/>
      <c r="E78" s="52"/>
      <c r="G78" s="44"/>
      <c r="H78" s="52"/>
    </row>
    <row r="79" spans="1:8">
      <c r="A79" s="44">
        <v>42664</v>
      </c>
      <c r="B79" s="52" t="s">
        <v>1909</v>
      </c>
    </row>
    <row r="80" spans="1:8">
      <c r="A80" s="44">
        <v>42676</v>
      </c>
      <c r="B80" s="52" t="s">
        <v>1910</v>
      </c>
    </row>
    <row r="81" spans="1:5">
      <c r="A81" s="44">
        <v>42683</v>
      </c>
      <c r="B81" s="52" t="s">
        <v>1911</v>
      </c>
    </row>
    <row r="82" spans="1:5">
      <c r="A82" s="44">
        <v>42699</v>
      </c>
      <c r="B82" s="52" t="s">
        <v>1912</v>
      </c>
    </row>
    <row r="83" spans="1:5">
      <c r="A83" s="44">
        <v>42703</v>
      </c>
      <c r="B83" s="52" t="s">
        <v>487</v>
      </c>
    </row>
    <row r="84" spans="1:5">
      <c r="A84" s="44">
        <v>42706</v>
      </c>
      <c r="B84" s="52" t="s">
        <v>1913</v>
      </c>
    </row>
    <row r="85" spans="1:5">
      <c r="A85" s="44"/>
      <c r="B85" s="52"/>
    </row>
    <row r="88" spans="1:5" ht="15.75" thickBot="1">
      <c r="A88" s="48" t="s">
        <v>0</v>
      </c>
      <c r="B88" s="53" t="s">
        <v>1922</v>
      </c>
      <c r="D88" s="48" t="s">
        <v>0</v>
      </c>
      <c r="E88" s="53" t="s">
        <v>1929</v>
      </c>
    </row>
    <row r="89" spans="1:5">
      <c r="A89" s="85" t="s">
        <v>2</v>
      </c>
      <c r="B89" s="85" t="s">
        <v>3</v>
      </c>
      <c r="D89" s="85" t="s">
        <v>2</v>
      </c>
      <c r="E89" s="85" t="s">
        <v>3</v>
      </c>
    </row>
    <row r="90" spans="1:5" ht="15.75" thickBot="1">
      <c r="A90" s="86"/>
      <c r="B90" s="86"/>
      <c r="D90" s="86"/>
      <c r="E90" s="86"/>
    </row>
    <row r="91" spans="1:5">
      <c r="A91" s="49" t="s">
        <v>28</v>
      </c>
      <c r="B91" s="50"/>
      <c r="D91" s="49" t="s">
        <v>28</v>
      </c>
      <c r="E91" s="50"/>
    </row>
    <row r="92" spans="1:5">
      <c r="A92" s="44">
        <v>42425</v>
      </c>
      <c r="B92" s="52" t="s">
        <v>1923</v>
      </c>
      <c r="D92" s="44">
        <v>42606</v>
      </c>
      <c r="E92" s="52" t="s">
        <v>1931</v>
      </c>
    </row>
    <row r="93" spans="1:5">
      <c r="A93" s="44">
        <v>42517</v>
      </c>
      <c r="B93" s="52" t="s">
        <v>614</v>
      </c>
      <c r="D93" s="44">
        <v>42619</v>
      </c>
      <c r="E93" s="52" t="s">
        <v>1930</v>
      </c>
    </row>
    <row r="94" spans="1:5" ht="30">
      <c r="A94" s="44">
        <v>42529</v>
      </c>
      <c r="B94" s="52" t="s">
        <v>1924</v>
      </c>
      <c r="D94" s="44">
        <v>42720</v>
      </c>
      <c r="E94" s="52" t="s">
        <v>1313</v>
      </c>
    </row>
    <row r="95" spans="1:5">
      <c r="A95" s="44">
        <v>42602</v>
      </c>
      <c r="B95" s="52" t="s">
        <v>614</v>
      </c>
      <c r="D95" s="44">
        <v>42720</v>
      </c>
      <c r="E95" s="52" t="s">
        <v>847</v>
      </c>
    </row>
    <row r="96" spans="1:5">
      <c r="A96" s="44">
        <v>42612</v>
      </c>
      <c r="B96" s="52" t="s">
        <v>1926</v>
      </c>
      <c r="D96" s="44"/>
      <c r="E96" s="52"/>
    </row>
    <row r="97" spans="1:2">
      <c r="A97" s="44">
        <v>42619</v>
      </c>
      <c r="B97" s="52" t="s">
        <v>1927</v>
      </c>
    </row>
    <row r="98" spans="1:2">
      <c r="A98" s="44">
        <v>42664</v>
      </c>
      <c r="B98" s="52" t="s">
        <v>1925</v>
      </c>
    </row>
    <row r="99" spans="1:2">
      <c r="A99" s="44">
        <v>42696</v>
      </c>
      <c r="B99" s="52" t="s">
        <v>1928</v>
      </c>
    </row>
    <row r="100" spans="1:2">
      <c r="A100" s="44">
        <v>42713</v>
      </c>
      <c r="B100" s="52" t="s">
        <v>487</v>
      </c>
    </row>
    <row r="101" spans="1:2">
      <c r="A101" s="44">
        <v>42714</v>
      </c>
      <c r="B101" s="52" t="s">
        <v>487</v>
      </c>
    </row>
    <row r="102" spans="1:2">
      <c r="A102" s="44"/>
      <c r="B102" s="52"/>
    </row>
    <row r="103" spans="1:2">
      <c r="A103" s="44"/>
      <c r="B103" s="52"/>
    </row>
  </sheetData>
  <mergeCells count="34">
    <mergeCell ref="H3:H4"/>
    <mergeCell ref="A3:A4"/>
    <mergeCell ref="B3:B4"/>
    <mergeCell ref="D3:D4"/>
    <mergeCell ref="E3:E4"/>
    <mergeCell ref="G3:G4"/>
    <mergeCell ref="H26:H27"/>
    <mergeCell ref="A14:A15"/>
    <mergeCell ref="B14:B15"/>
    <mergeCell ref="D14:D15"/>
    <mergeCell ref="E14:E15"/>
    <mergeCell ref="G14:G15"/>
    <mergeCell ref="H14:H15"/>
    <mergeCell ref="A26:A27"/>
    <mergeCell ref="B26:B27"/>
    <mergeCell ref="D26:D27"/>
    <mergeCell ref="E26:E27"/>
    <mergeCell ref="G26:G27"/>
    <mergeCell ref="G70:G71"/>
    <mergeCell ref="H70:H71"/>
    <mergeCell ref="A49:A50"/>
    <mergeCell ref="B49:B50"/>
    <mergeCell ref="D49:D50"/>
    <mergeCell ref="E49:E50"/>
    <mergeCell ref="G49:G50"/>
    <mergeCell ref="H49:H50"/>
    <mergeCell ref="A89:A90"/>
    <mergeCell ref="B89:B90"/>
    <mergeCell ref="D89:D90"/>
    <mergeCell ref="E89:E90"/>
    <mergeCell ref="A70:A71"/>
    <mergeCell ref="B70:B71"/>
    <mergeCell ref="D70:D71"/>
    <mergeCell ref="E70:E7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A2:B17"/>
  <sheetViews>
    <sheetView workbookViewId="0">
      <selection activeCell="B16" sqref="B16"/>
    </sheetView>
  </sheetViews>
  <sheetFormatPr defaultRowHeight="15"/>
  <cols>
    <col min="1" max="1" width="11.5703125" customWidth="1"/>
    <col min="2" max="2" width="38.42578125" customWidth="1"/>
  </cols>
  <sheetData>
    <row r="2" spans="1:2" ht="15.75" thickBot="1">
      <c r="A2" s="13" t="s">
        <v>0</v>
      </c>
      <c r="B2" s="24" t="s">
        <v>2255</v>
      </c>
    </row>
    <row r="3" spans="1:2">
      <c r="A3" s="83" t="s">
        <v>2</v>
      </c>
      <c r="B3" s="83" t="s">
        <v>3</v>
      </c>
    </row>
    <row r="4" spans="1:2" ht="15.75" thickBot="1">
      <c r="A4" s="84"/>
      <c r="B4" s="84"/>
    </row>
    <row r="5" spans="1:2">
      <c r="A5" s="14" t="s">
        <v>28</v>
      </c>
      <c r="B5" s="15"/>
    </row>
    <row r="6" spans="1:2">
      <c r="A6" s="6">
        <v>42410</v>
      </c>
      <c r="B6" s="7" t="s">
        <v>2258</v>
      </c>
    </row>
    <row r="7" spans="1:2" ht="23.25" customHeight="1">
      <c r="A7" s="6">
        <v>42427</v>
      </c>
      <c r="B7" s="7" t="s">
        <v>2259</v>
      </c>
    </row>
    <row r="8" spans="1:2" ht="30">
      <c r="A8" s="6">
        <v>42563</v>
      </c>
      <c r="B8" s="7" t="s">
        <v>2155</v>
      </c>
    </row>
    <row r="9" spans="1:2">
      <c r="A9" s="6">
        <v>42564</v>
      </c>
      <c r="B9" s="7" t="s">
        <v>208</v>
      </c>
    </row>
    <row r="10" spans="1:2">
      <c r="A10" s="6">
        <v>42619</v>
      </c>
      <c r="B10" s="7" t="s">
        <v>2260</v>
      </c>
    </row>
    <row r="11" spans="1:2">
      <c r="A11" s="6">
        <v>42628</v>
      </c>
      <c r="B11" s="7" t="s">
        <v>436</v>
      </c>
    </row>
    <row r="12" spans="1:2">
      <c r="A12" s="6">
        <v>42661</v>
      </c>
      <c r="B12" s="7" t="s">
        <v>18</v>
      </c>
    </row>
    <row r="13" spans="1:2">
      <c r="A13" s="6">
        <v>42661</v>
      </c>
      <c r="B13" s="7" t="s">
        <v>94</v>
      </c>
    </row>
    <row r="14" spans="1:2">
      <c r="A14" s="6">
        <v>42668</v>
      </c>
      <c r="B14" s="7" t="s">
        <v>46</v>
      </c>
    </row>
    <row r="15" spans="1:2">
      <c r="A15" s="6">
        <v>42672</v>
      </c>
      <c r="B15" s="7" t="s">
        <v>2256</v>
      </c>
    </row>
    <row r="16" spans="1:2">
      <c r="A16" s="6">
        <v>42683</v>
      </c>
      <c r="B16" s="7" t="s">
        <v>2257</v>
      </c>
    </row>
    <row r="17" spans="1:2">
      <c r="A17" s="6"/>
      <c r="B17" s="7"/>
    </row>
  </sheetData>
  <mergeCells count="2">
    <mergeCell ref="A3:A4"/>
    <mergeCell ref="B3:B4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A2:H99"/>
  <sheetViews>
    <sheetView topLeftCell="A71" workbookViewId="0">
      <selection activeCell="H86" sqref="H86"/>
    </sheetView>
  </sheetViews>
  <sheetFormatPr defaultRowHeight="15"/>
  <cols>
    <col min="1" max="1" width="10.42578125" customWidth="1"/>
    <col min="2" max="2" width="41.7109375" customWidth="1"/>
    <col min="3" max="3" width="6.85546875" customWidth="1"/>
    <col min="4" max="4" width="12.28515625" customWidth="1"/>
    <col min="5" max="5" width="45.140625" customWidth="1"/>
    <col min="6" max="6" width="7.42578125" customWidth="1"/>
    <col min="7" max="7" width="10.7109375" customWidth="1"/>
    <col min="8" max="8" width="40.140625" customWidth="1"/>
  </cols>
  <sheetData>
    <row r="2" spans="1:8" ht="15.75" thickBot="1">
      <c r="A2" s="48" t="s">
        <v>0</v>
      </c>
      <c r="B2" s="53" t="s">
        <v>1932</v>
      </c>
      <c r="D2" s="48" t="s">
        <v>0</v>
      </c>
      <c r="E2" s="53" t="s">
        <v>1939</v>
      </c>
      <c r="G2" s="48" t="s">
        <v>0</v>
      </c>
      <c r="H2" s="53" t="s">
        <v>1962</v>
      </c>
    </row>
    <row r="3" spans="1:8">
      <c r="A3" s="85" t="s">
        <v>2</v>
      </c>
      <c r="B3" s="85" t="s">
        <v>3</v>
      </c>
      <c r="D3" s="85" t="s">
        <v>2</v>
      </c>
      <c r="E3" s="85" t="s">
        <v>3</v>
      </c>
      <c r="G3" s="85" t="s">
        <v>2</v>
      </c>
      <c r="H3" s="85" t="s">
        <v>3</v>
      </c>
    </row>
    <row r="4" spans="1:8" ht="15.75" thickBot="1">
      <c r="A4" s="86"/>
      <c r="B4" s="86"/>
      <c r="D4" s="86"/>
      <c r="E4" s="86"/>
      <c r="G4" s="86"/>
      <c r="H4" s="86"/>
    </row>
    <row r="5" spans="1:8">
      <c r="A5" s="49" t="s">
        <v>28</v>
      </c>
      <c r="B5" s="50"/>
      <c r="D5" s="49" t="s">
        <v>28</v>
      </c>
      <c r="E5" s="50"/>
      <c r="G5" s="49" t="s">
        <v>28</v>
      </c>
      <c r="H5" s="50"/>
    </row>
    <row r="6" spans="1:8" ht="18" customHeight="1">
      <c r="A6" s="44">
        <v>42503</v>
      </c>
      <c r="B6" s="52" t="s">
        <v>1330</v>
      </c>
      <c r="D6" s="44">
        <v>42381</v>
      </c>
      <c r="E6" s="52" t="s">
        <v>1940</v>
      </c>
      <c r="G6" s="44">
        <v>42379</v>
      </c>
      <c r="H6" s="52" t="s">
        <v>1963</v>
      </c>
    </row>
    <row r="7" spans="1:8">
      <c r="A7" s="44">
        <v>42507</v>
      </c>
      <c r="B7" s="52" t="s">
        <v>796</v>
      </c>
      <c r="D7" s="44">
        <v>42441</v>
      </c>
      <c r="E7" s="52" t="s">
        <v>661</v>
      </c>
      <c r="G7" s="44">
        <v>42381</v>
      </c>
      <c r="H7" s="52" t="s">
        <v>1964</v>
      </c>
    </row>
    <row r="8" spans="1:8">
      <c r="A8" s="44">
        <v>42524</v>
      </c>
      <c r="B8" s="52" t="s">
        <v>1933</v>
      </c>
      <c r="D8" s="44">
        <v>42501</v>
      </c>
      <c r="E8" s="52" t="s">
        <v>1941</v>
      </c>
      <c r="G8" s="44">
        <v>42440</v>
      </c>
      <c r="H8" s="52" t="s">
        <v>1965</v>
      </c>
    </row>
    <row r="9" spans="1:8" ht="30" customHeight="1">
      <c r="A9" s="44">
        <v>42607</v>
      </c>
      <c r="B9" s="52" t="s">
        <v>1934</v>
      </c>
      <c r="D9" s="44">
        <v>42514</v>
      </c>
      <c r="E9" s="52" t="s">
        <v>1942</v>
      </c>
      <c r="G9" s="44">
        <v>42441</v>
      </c>
      <c r="H9" s="52" t="s">
        <v>1964</v>
      </c>
    </row>
    <row r="10" spans="1:8">
      <c r="A10" s="44"/>
      <c r="B10" s="52"/>
      <c r="D10" s="44">
        <v>42515</v>
      </c>
      <c r="E10" s="52" t="s">
        <v>1943</v>
      </c>
      <c r="G10" s="44">
        <v>42442</v>
      </c>
      <c r="H10" s="52" t="s">
        <v>1966</v>
      </c>
    </row>
    <row r="11" spans="1:8" ht="17.25" customHeight="1">
      <c r="D11" s="44">
        <v>42524</v>
      </c>
      <c r="E11" s="52" t="s">
        <v>1944</v>
      </c>
      <c r="G11" s="44">
        <v>42501</v>
      </c>
      <c r="H11" s="52" t="s">
        <v>1967</v>
      </c>
    </row>
    <row r="12" spans="1:8">
      <c r="D12" s="44">
        <v>42530</v>
      </c>
      <c r="E12" s="52" t="s">
        <v>1945</v>
      </c>
      <c r="G12" s="44">
        <v>42502</v>
      </c>
      <c r="H12" s="52" t="s">
        <v>1968</v>
      </c>
    </row>
    <row r="13" spans="1:8" ht="15.75" thickBot="1">
      <c r="A13" s="48" t="s">
        <v>0</v>
      </c>
      <c r="B13" s="53" t="s">
        <v>1935</v>
      </c>
      <c r="D13" s="44">
        <v>42537</v>
      </c>
      <c r="E13" s="52" t="s">
        <v>443</v>
      </c>
      <c r="G13" s="44">
        <v>42509</v>
      </c>
      <c r="H13" s="52" t="s">
        <v>1969</v>
      </c>
    </row>
    <row r="14" spans="1:8">
      <c r="A14" s="85" t="s">
        <v>2</v>
      </c>
      <c r="B14" s="85" t="s">
        <v>3</v>
      </c>
      <c r="D14" s="44">
        <v>42544</v>
      </c>
      <c r="E14" s="52" t="s">
        <v>967</v>
      </c>
      <c r="G14" s="44">
        <v>42514</v>
      </c>
      <c r="H14" s="52" t="s">
        <v>1970</v>
      </c>
    </row>
    <row r="15" spans="1:8" ht="15.75" thickBot="1">
      <c r="A15" s="86"/>
      <c r="B15" s="86"/>
      <c r="D15" s="44">
        <v>42550</v>
      </c>
      <c r="E15" s="52" t="s">
        <v>1117</v>
      </c>
      <c r="G15" s="44">
        <v>42521</v>
      </c>
      <c r="H15" s="52" t="s">
        <v>1971</v>
      </c>
    </row>
    <row r="16" spans="1:8">
      <c r="A16" s="49" t="s">
        <v>28</v>
      </c>
      <c r="B16" s="50"/>
      <c r="D16" s="44">
        <v>42559</v>
      </c>
      <c r="E16" s="52" t="s">
        <v>641</v>
      </c>
      <c r="G16" s="44">
        <v>42522</v>
      </c>
      <c r="H16" s="52" t="s">
        <v>1972</v>
      </c>
    </row>
    <row r="17" spans="1:8" ht="30">
      <c r="A17" s="44">
        <v>42502</v>
      </c>
      <c r="B17" s="52" t="s">
        <v>1936</v>
      </c>
      <c r="D17" s="44">
        <v>42579</v>
      </c>
      <c r="E17" s="52" t="s">
        <v>1946</v>
      </c>
      <c r="G17" s="44">
        <v>42523</v>
      </c>
      <c r="H17" s="52" t="s">
        <v>1973</v>
      </c>
    </row>
    <row r="18" spans="1:8">
      <c r="A18" s="44">
        <v>42503</v>
      </c>
      <c r="B18" s="52" t="s">
        <v>1937</v>
      </c>
      <c r="D18" s="44">
        <v>42580</v>
      </c>
      <c r="E18" s="52" t="s">
        <v>1955</v>
      </c>
      <c r="G18" s="44">
        <v>42550</v>
      </c>
      <c r="H18" s="52" t="s">
        <v>1974</v>
      </c>
    </row>
    <row r="19" spans="1:8">
      <c r="A19" s="44">
        <v>42648</v>
      </c>
      <c r="B19" s="52" t="s">
        <v>1869</v>
      </c>
      <c r="D19" s="44">
        <v>42584</v>
      </c>
      <c r="E19" s="52" t="s">
        <v>1829</v>
      </c>
      <c r="G19" s="44">
        <v>42592</v>
      </c>
      <c r="H19" s="52" t="s">
        <v>1975</v>
      </c>
    </row>
    <row r="20" spans="1:8">
      <c r="A20" s="44">
        <v>42695</v>
      </c>
      <c r="B20" s="52" t="s">
        <v>847</v>
      </c>
      <c r="D20" s="44">
        <v>42584</v>
      </c>
      <c r="E20" s="52" t="s">
        <v>1947</v>
      </c>
      <c r="G20" s="44">
        <v>42635</v>
      </c>
      <c r="H20" s="52" t="s">
        <v>1976</v>
      </c>
    </row>
    <row r="21" spans="1:8">
      <c r="A21" s="44">
        <v>42696</v>
      </c>
      <c r="B21" s="52" t="s">
        <v>847</v>
      </c>
      <c r="D21" s="44">
        <v>42591</v>
      </c>
      <c r="E21" s="52" t="s">
        <v>1948</v>
      </c>
      <c r="G21" s="44">
        <v>42644</v>
      </c>
      <c r="H21" s="52" t="s">
        <v>1977</v>
      </c>
    </row>
    <row r="22" spans="1:8" ht="30">
      <c r="A22" s="44">
        <v>42710</v>
      </c>
      <c r="B22" s="52" t="s">
        <v>1938</v>
      </c>
      <c r="D22" s="44">
        <v>42608</v>
      </c>
      <c r="E22" s="52" t="s">
        <v>1949</v>
      </c>
      <c r="G22" s="44">
        <v>42648</v>
      </c>
      <c r="H22" s="52" t="s">
        <v>1978</v>
      </c>
    </row>
    <row r="23" spans="1:8">
      <c r="A23" s="44"/>
      <c r="B23" s="52"/>
      <c r="D23" s="44">
        <v>42622</v>
      </c>
      <c r="E23" s="52" t="s">
        <v>669</v>
      </c>
      <c r="G23" s="44">
        <v>42652</v>
      </c>
      <c r="H23" s="52" t="s">
        <v>1979</v>
      </c>
    </row>
    <row r="24" spans="1:8" ht="15" customHeight="1">
      <c r="D24" s="44">
        <v>42623</v>
      </c>
      <c r="E24" s="52" t="s">
        <v>1950</v>
      </c>
      <c r="G24" s="44">
        <v>42657</v>
      </c>
      <c r="H24" s="52" t="s">
        <v>985</v>
      </c>
    </row>
    <row r="25" spans="1:8">
      <c r="D25" s="44">
        <v>42637</v>
      </c>
      <c r="E25" s="52" t="s">
        <v>1951</v>
      </c>
      <c r="G25" s="44">
        <v>42669</v>
      </c>
      <c r="H25" s="52" t="s">
        <v>633</v>
      </c>
    </row>
    <row r="26" spans="1:8" ht="15.75" thickBot="1">
      <c r="A26" s="41" t="s">
        <v>0</v>
      </c>
      <c r="B26" s="61" t="s">
        <v>1961</v>
      </c>
      <c r="D26" s="44">
        <v>42647</v>
      </c>
      <c r="E26" s="52" t="s">
        <v>1952</v>
      </c>
      <c r="G26" s="44">
        <v>42675</v>
      </c>
      <c r="H26" s="52" t="s">
        <v>25</v>
      </c>
    </row>
    <row r="27" spans="1:8">
      <c r="A27" s="89" t="s">
        <v>2</v>
      </c>
      <c r="B27" s="89" t="s">
        <v>3</v>
      </c>
      <c r="D27" s="44">
        <v>42657</v>
      </c>
      <c r="E27" s="52" t="s">
        <v>976</v>
      </c>
      <c r="G27" s="44">
        <v>42676</v>
      </c>
      <c r="H27" s="52" t="s">
        <v>1982</v>
      </c>
    </row>
    <row r="28" spans="1:8" ht="15.75" thickBot="1">
      <c r="A28" s="90"/>
      <c r="B28" s="90"/>
      <c r="D28" s="44">
        <v>42657</v>
      </c>
      <c r="E28" s="52" t="s">
        <v>1093</v>
      </c>
      <c r="G28" s="44">
        <v>42714</v>
      </c>
      <c r="H28" s="52" t="s">
        <v>487</v>
      </c>
    </row>
    <row r="29" spans="1:8">
      <c r="A29" s="42" t="s">
        <v>28</v>
      </c>
      <c r="B29" s="43"/>
      <c r="D29" s="44">
        <v>42661</v>
      </c>
      <c r="E29" s="52" t="s">
        <v>1956</v>
      </c>
      <c r="G29" s="44">
        <v>42714</v>
      </c>
      <c r="H29" s="52" t="s">
        <v>5</v>
      </c>
    </row>
    <row r="30" spans="1:8">
      <c r="A30" s="46">
        <v>42710</v>
      </c>
      <c r="B30" s="52" t="s">
        <v>1938</v>
      </c>
      <c r="D30" s="44">
        <v>42682</v>
      </c>
      <c r="E30" s="52" t="s">
        <v>1957</v>
      </c>
      <c r="G30" s="44">
        <v>42717</v>
      </c>
      <c r="H30" s="52" t="s">
        <v>847</v>
      </c>
    </row>
    <row r="31" spans="1:8">
      <c r="A31" s="46"/>
      <c r="B31" s="47"/>
      <c r="D31" s="44">
        <v>42690</v>
      </c>
      <c r="E31" s="52" t="s">
        <v>58</v>
      </c>
      <c r="G31" s="44">
        <v>42718</v>
      </c>
      <c r="H31" s="52" t="s">
        <v>1983</v>
      </c>
    </row>
    <row r="32" spans="1:8">
      <c r="D32" s="44">
        <v>42693</v>
      </c>
      <c r="E32" s="52" t="s">
        <v>233</v>
      </c>
      <c r="G32" s="44">
        <v>42724</v>
      </c>
      <c r="H32" s="52" t="s">
        <v>1980</v>
      </c>
    </row>
    <row r="33" spans="1:8">
      <c r="D33" s="44">
        <v>42706</v>
      </c>
      <c r="E33" s="52" t="s">
        <v>513</v>
      </c>
      <c r="G33" s="44">
        <v>42725</v>
      </c>
      <c r="H33" s="52" t="s">
        <v>1981</v>
      </c>
    </row>
    <row r="34" spans="1:8" ht="15.75" thickBot="1">
      <c r="A34" s="41" t="s">
        <v>0</v>
      </c>
      <c r="B34" s="61" t="s">
        <v>1986</v>
      </c>
      <c r="D34" s="44">
        <v>42707</v>
      </c>
      <c r="E34" s="52" t="s">
        <v>1841</v>
      </c>
      <c r="G34" s="44">
        <v>42726</v>
      </c>
      <c r="H34" s="52" t="s">
        <v>1984</v>
      </c>
    </row>
    <row r="35" spans="1:8">
      <c r="A35" s="89" t="s">
        <v>2</v>
      </c>
      <c r="B35" s="89" t="s">
        <v>3</v>
      </c>
      <c r="D35" s="44">
        <v>42710</v>
      </c>
      <c r="E35" s="52" t="s">
        <v>513</v>
      </c>
      <c r="G35" s="44">
        <v>42727</v>
      </c>
      <c r="H35" s="52" t="s">
        <v>1985</v>
      </c>
    </row>
    <row r="36" spans="1:8" ht="15.75" thickBot="1">
      <c r="A36" s="90"/>
      <c r="B36" s="90"/>
      <c r="D36" s="44">
        <v>42714</v>
      </c>
      <c r="E36" s="52" t="s">
        <v>1953</v>
      </c>
      <c r="G36" s="44">
        <v>42731</v>
      </c>
      <c r="H36" s="52" t="s">
        <v>740</v>
      </c>
    </row>
    <row r="37" spans="1:8">
      <c r="A37" s="42" t="s">
        <v>28</v>
      </c>
      <c r="B37" s="43"/>
      <c r="D37" s="44">
        <v>42717</v>
      </c>
      <c r="E37" s="52" t="s">
        <v>487</v>
      </c>
      <c r="G37" s="44"/>
      <c r="H37" s="45"/>
    </row>
    <row r="38" spans="1:8">
      <c r="A38" s="46">
        <v>42710</v>
      </c>
      <c r="B38" s="52" t="s">
        <v>1938</v>
      </c>
      <c r="D38" s="44">
        <v>42718</v>
      </c>
      <c r="E38" s="52" t="s">
        <v>233</v>
      </c>
    </row>
    <row r="39" spans="1:8" ht="30">
      <c r="A39" s="46"/>
      <c r="B39" s="47"/>
      <c r="D39" s="44">
        <v>42718</v>
      </c>
      <c r="E39" s="52" t="s">
        <v>1958</v>
      </c>
    </row>
    <row r="40" spans="1:8">
      <c r="D40" s="44">
        <v>42724</v>
      </c>
      <c r="E40" s="52" t="s">
        <v>1959</v>
      </c>
    </row>
    <row r="41" spans="1:8">
      <c r="D41" s="44">
        <v>42728</v>
      </c>
      <c r="E41" s="52" t="s">
        <v>1960</v>
      </c>
    </row>
    <row r="42" spans="1:8">
      <c r="D42" s="44">
        <v>42734</v>
      </c>
      <c r="E42" s="52" t="s">
        <v>1954</v>
      </c>
    </row>
    <row r="43" spans="1:8">
      <c r="D43" s="44"/>
      <c r="E43" s="52"/>
    </row>
    <row r="46" spans="1:8" ht="15.75" thickBot="1">
      <c r="A46" s="48" t="s">
        <v>0</v>
      </c>
      <c r="B46" s="53" t="s">
        <v>1987</v>
      </c>
      <c r="D46" s="41" t="s">
        <v>0</v>
      </c>
      <c r="E46" s="61" t="s">
        <v>1932</v>
      </c>
      <c r="G46" s="48" t="s">
        <v>0</v>
      </c>
      <c r="H46" s="53" t="s">
        <v>2009</v>
      </c>
    </row>
    <row r="47" spans="1:8">
      <c r="A47" s="85" t="s">
        <v>2</v>
      </c>
      <c r="B47" s="85" t="s">
        <v>3</v>
      </c>
      <c r="D47" s="89" t="s">
        <v>2</v>
      </c>
      <c r="E47" s="89" t="s">
        <v>3</v>
      </c>
      <c r="G47" s="85" t="s">
        <v>2</v>
      </c>
      <c r="H47" s="85" t="s">
        <v>3</v>
      </c>
    </row>
    <row r="48" spans="1:8" ht="15.75" thickBot="1">
      <c r="A48" s="86"/>
      <c r="B48" s="86"/>
      <c r="D48" s="90"/>
      <c r="E48" s="90"/>
      <c r="G48" s="86"/>
      <c r="H48" s="86"/>
    </row>
    <row r="49" spans="1:8">
      <c r="A49" s="49" t="s">
        <v>28</v>
      </c>
      <c r="B49" s="50"/>
      <c r="D49" s="42" t="s">
        <v>28</v>
      </c>
      <c r="E49" s="43"/>
      <c r="G49" s="49" t="s">
        <v>28</v>
      </c>
      <c r="H49" s="50"/>
    </row>
    <row r="50" spans="1:8">
      <c r="A50" s="44">
        <v>42441</v>
      </c>
      <c r="B50" s="52" t="s">
        <v>1995</v>
      </c>
      <c r="D50" s="46">
        <v>42710</v>
      </c>
      <c r="E50" s="52" t="s">
        <v>1938</v>
      </c>
      <c r="G50" s="44">
        <v>42426</v>
      </c>
      <c r="H50" s="52" t="s">
        <v>625</v>
      </c>
    </row>
    <row r="51" spans="1:8" ht="17.25" customHeight="1">
      <c r="A51" s="44">
        <v>42475</v>
      </c>
      <c r="B51" s="52" t="s">
        <v>1988</v>
      </c>
      <c r="D51" s="46"/>
      <c r="E51" s="47"/>
      <c r="G51" s="44">
        <v>42654</v>
      </c>
      <c r="H51" s="52" t="s">
        <v>747</v>
      </c>
    </row>
    <row r="52" spans="1:8">
      <c r="A52" s="44">
        <v>42530</v>
      </c>
      <c r="B52" s="52" t="s">
        <v>1529</v>
      </c>
      <c r="G52" s="44">
        <v>42710</v>
      </c>
      <c r="H52" s="52" t="s">
        <v>1938</v>
      </c>
    </row>
    <row r="53" spans="1:8">
      <c r="A53" s="44">
        <v>42609</v>
      </c>
      <c r="B53" s="52" t="s">
        <v>1989</v>
      </c>
      <c r="G53" s="44"/>
      <c r="H53" s="52"/>
    </row>
    <row r="54" spans="1:8" ht="15.75" thickBot="1">
      <c r="A54" s="44">
        <v>42602</v>
      </c>
      <c r="B54" s="52" t="s">
        <v>1990</v>
      </c>
      <c r="D54" s="48" t="s">
        <v>0</v>
      </c>
      <c r="E54" s="53" t="s">
        <v>2000</v>
      </c>
    </row>
    <row r="55" spans="1:8" ht="15.75" thickBot="1">
      <c r="A55" s="44">
        <v>42651</v>
      </c>
      <c r="B55" s="52" t="s">
        <v>862</v>
      </c>
      <c r="D55" s="85" t="s">
        <v>2</v>
      </c>
      <c r="E55" s="85" t="s">
        <v>3</v>
      </c>
      <c r="G55" s="41" t="s">
        <v>0</v>
      </c>
      <c r="H55" s="61" t="s">
        <v>2010</v>
      </c>
    </row>
    <row r="56" spans="1:8" ht="15.75" thickBot="1">
      <c r="A56" s="44">
        <v>42660</v>
      </c>
      <c r="B56" s="52" t="s">
        <v>1991</v>
      </c>
      <c r="D56" s="86"/>
      <c r="E56" s="86"/>
      <c r="G56" s="89" t="s">
        <v>2</v>
      </c>
      <c r="H56" s="89" t="s">
        <v>3</v>
      </c>
    </row>
    <row r="57" spans="1:8" ht="15.75" thickBot="1">
      <c r="A57" s="44">
        <v>42662</v>
      </c>
      <c r="B57" s="52" t="s">
        <v>1992</v>
      </c>
      <c r="D57" s="49" t="s">
        <v>28</v>
      </c>
      <c r="E57" s="50"/>
      <c r="G57" s="90"/>
      <c r="H57" s="90"/>
    </row>
    <row r="58" spans="1:8">
      <c r="A58" s="44">
        <v>42664</v>
      </c>
      <c r="B58" s="52" t="s">
        <v>1993</v>
      </c>
      <c r="D58" s="93">
        <v>42389</v>
      </c>
      <c r="E58" s="52" t="s">
        <v>2001</v>
      </c>
      <c r="G58" s="42" t="s">
        <v>28</v>
      </c>
      <c r="H58" s="43"/>
    </row>
    <row r="59" spans="1:8">
      <c r="A59" s="44">
        <v>42669</v>
      </c>
      <c r="B59" s="52" t="s">
        <v>562</v>
      </c>
      <c r="D59" s="93">
        <v>42403</v>
      </c>
      <c r="E59" s="52" t="s">
        <v>2002</v>
      </c>
      <c r="G59" s="44">
        <v>42488</v>
      </c>
      <c r="H59" s="52" t="s">
        <v>2011</v>
      </c>
    </row>
    <row r="60" spans="1:8" ht="30">
      <c r="A60" s="44">
        <v>42676</v>
      </c>
      <c r="B60" s="52" t="s">
        <v>1996</v>
      </c>
      <c r="D60" s="93">
        <v>42403</v>
      </c>
      <c r="E60" s="52" t="s">
        <v>2003</v>
      </c>
      <c r="G60" s="44">
        <v>42510</v>
      </c>
      <c r="H60" s="52" t="s">
        <v>2012</v>
      </c>
    </row>
    <row r="61" spans="1:8">
      <c r="A61" s="44">
        <v>42682</v>
      </c>
      <c r="B61" s="52" t="s">
        <v>1997</v>
      </c>
      <c r="D61" s="44">
        <v>42404</v>
      </c>
      <c r="E61" s="52" t="s">
        <v>1816</v>
      </c>
      <c r="G61" s="44">
        <v>42517</v>
      </c>
      <c r="H61" s="52" t="s">
        <v>756</v>
      </c>
    </row>
    <row r="62" spans="1:8">
      <c r="A62" s="44">
        <v>42686</v>
      </c>
      <c r="B62" s="52" t="s">
        <v>1994</v>
      </c>
      <c r="D62" s="44">
        <v>42404</v>
      </c>
      <c r="E62" s="52" t="s">
        <v>2004</v>
      </c>
      <c r="G62" s="44">
        <v>42544</v>
      </c>
      <c r="H62" s="52" t="s">
        <v>580</v>
      </c>
    </row>
    <row r="63" spans="1:8">
      <c r="A63" s="44">
        <v>42698</v>
      </c>
      <c r="B63" s="52" t="s">
        <v>594</v>
      </c>
      <c r="D63" s="44">
        <v>42472</v>
      </c>
      <c r="E63" s="52" t="s">
        <v>2005</v>
      </c>
      <c r="G63" s="44">
        <v>42558</v>
      </c>
      <c r="H63" s="52" t="s">
        <v>2013</v>
      </c>
    </row>
    <row r="64" spans="1:8" ht="30">
      <c r="A64" s="44">
        <v>42698</v>
      </c>
      <c r="B64" s="52" t="s">
        <v>487</v>
      </c>
      <c r="D64" s="44">
        <v>42591</v>
      </c>
      <c r="E64" s="52" t="s">
        <v>1599</v>
      </c>
      <c r="G64" s="44">
        <v>42564</v>
      </c>
      <c r="H64" s="52" t="s">
        <v>2014</v>
      </c>
    </row>
    <row r="65" spans="1:8">
      <c r="A65" s="44">
        <v>42704</v>
      </c>
      <c r="B65" s="52" t="s">
        <v>1998</v>
      </c>
      <c r="D65" s="44">
        <v>42623</v>
      </c>
      <c r="E65" s="52" t="s">
        <v>892</v>
      </c>
      <c r="G65" s="44">
        <v>42567</v>
      </c>
      <c r="H65" s="52" t="s">
        <v>454</v>
      </c>
    </row>
    <row r="66" spans="1:8" ht="18" customHeight="1">
      <c r="A66" s="44">
        <v>42726</v>
      </c>
      <c r="B66" s="52" t="s">
        <v>1999</v>
      </c>
      <c r="D66" s="44">
        <v>42626</v>
      </c>
      <c r="E66" s="52" t="s">
        <v>1087</v>
      </c>
      <c r="G66" s="44">
        <v>42587</v>
      </c>
      <c r="H66" s="52" t="s">
        <v>610</v>
      </c>
    </row>
    <row r="67" spans="1:8" ht="30">
      <c r="A67" s="44">
        <v>42731</v>
      </c>
      <c r="B67" s="52" t="s">
        <v>1140</v>
      </c>
      <c r="D67" s="44">
        <v>42651</v>
      </c>
      <c r="E67" s="52" t="s">
        <v>2006</v>
      </c>
      <c r="G67" s="44">
        <v>42595</v>
      </c>
      <c r="H67" s="52" t="s">
        <v>2015</v>
      </c>
    </row>
    <row r="68" spans="1:8">
      <c r="A68" s="44">
        <v>42734</v>
      </c>
      <c r="B68" s="52" t="s">
        <v>1551</v>
      </c>
      <c r="D68" s="44">
        <v>42653</v>
      </c>
      <c r="E68" s="52" t="s">
        <v>2006</v>
      </c>
      <c r="G68" s="44">
        <v>42650</v>
      </c>
      <c r="H68" s="52" t="s">
        <v>2019</v>
      </c>
    </row>
    <row r="69" spans="1:8">
      <c r="A69" s="44"/>
      <c r="B69" s="45"/>
      <c r="D69" s="44">
        <v>42699</v>
      </c>
      <c r="E69" s="52" t="s">
        <v>487</v>
      </c>
      <c r="G69" s="44">
        <v>42655</v>
      </c>
      <c r="H69" s="52" t="s">
        <v>2016</v>
      </c>
    </row>
    <row r="70" spans="1:8">
      <c r="D70" s="44">
        <v>42705</v>
      </c>
      <c r="E70" s="52" t="s">
        <v>2008</v>
      </c>
      <c r="G70" s="44">
        <v>42662</v>
      </c>
      <c r="H70" s="52" t="s">
        <v>2017</v>
      </c>
    </row>
    <row r="71" spans="1:8">
      <c r="D71" s="44">
        <v>42720</v>
      </c>
      <c r="E71" s="52" t="s">
        <v>2007</v>
      </c>
      <c r="G71" s="44">
        <v>42665</v>
      </c>
      <c r="H71" s="52" t="s">
        <v>2018</v>
      </c>
    </row>
    <row r="72" spans="1:8">
      <c r="D72" s="44">
        <v>42725</v>
      </c>
      <c r="E72" s="52" t="s">
        <v>1816</v>
      </c>
      <c r="G72" s="46">
        <v>42717</v>
      </c>
      <c r="H72" s="47" t="s">
        <v>2020</v>
      </c>
    </row>
    <row r="73" spans="1:8">
      <c r="D73" s="44"/>
      <c r="E73" s="52"/>
      <c r="G73" s="46">
        <v>42720</v>
      </c>
      <c r="H73" s="47" t="s">
        <v>688</v>
      </c>
    </row>
    <row r="74" spans="1:8">
      <c r="G74" s="46"/>
      <c r="H74" s="47"/>
    </row>
    <row r="77" spans="1:8" ht="15.75" thickBot="1">
      <c r="A77" s="41" t="s">
        <v>0</v>
      </c>
      <c r="B77" s="61" t="s">
        <v>2021</v>
      </c>
      <c r="D77" s="48" t="s">
        <v>0</v>
      </c>
      <c r="E77" s="53" t="s">
        <v>2023</v>
      </c>
      <c r="G77" s="48" t="s">
        <v>0</v>
      </c>
      <c r="H77" s="53" t="s">
        <v>2033</v>
      </c>
    </row>
    <row r="78" spans="1:8">
      <c r="A78" s="89" t="s">
        <v>2</v>
      </c>
      <c r="B78" s="89" t="s">
        <v>3</v>
      </c>
      <c r="D78" s="85" t="s">
        <v>2</v>
      </c>
      <c r="E78" s="85" t="s">
        <v>3</v>
      </c>
      <c r="G78" s="85" t="s">
        <v>2</v>
      </c>
      <c r="H78" s="85" t="s">
        <v>3</v>
      </c>
    </row>
    <row r="79" spans="1:8" ht="15.75" thickBot="1">
      <c r="A79" s="90"/>
      <c r="B79" s="90"/>
      <c r="D79" s="86"/>
      <c r="E79" s="86"/>
      <c r="G79" s="86"/>
      <c r="H79" s="86"/>
    </row>
    <row r="80" spans="1:8">
      <c r="A80" s="42" t="s">
        <v>28</v>
      </c>
      <c r="B80" s="43"/>
      <c r="D80" s="94" t="s">
        <v>28</v>
      </c>
      <c r="E80" s="95"/>
      <c r="G80" s="49" t="s">
        <v>28</v>
      </c>
      <c r="H80" s="50"/>
    </row>
    <row r="81" spans="1:8">
      <c r="A81" s="46">
        <v>42710</v>
      </c>
      <c r="B81" s="52" t="s">
        <v>2022</v>
      </c>
      <c r="D81" s="79">
        <v>42756</v>
      </c>
      <c r="E81" s="58" t="s">
        <v>2024</v>
      </c>
      <c r="G81" s="44">
        <v>42389</v>
      </c>
      <c r="H81" s="52" t="s">
        <v>2034</v>
      </c>
    </row>
    <row r="82" spans="1:8">
      <c r="A82" s="46"/>
      <c r="B82" s="47"/>
      <c r="D82" s="79">
        <v>42762</v>
      </c>
      <c r="E82" s="58" t="s">
        <v>2025</v>
      </c>
      <c r="G82" s="44">
        <v>42468</v>
      </c>
      <c r="H82" s="52" t="s">
        <v>2035</v>
      </c>
    </row>
    <row r="83" spans="1:8">
      <c r="D83" s="44">
        <v>42441</v>
      </c>
      <c r="E83" s="52" t="s">
        <v>496</v>
      </c>
      <c r="G83" s="44">
        <v>42497</v>
      </c>
      <c r="H83" s="52" t="s">
        <v>2036</v>
      </c>
    </row>
    <row r="84" spans="1:8">
      <c r="D84" s="44">
        <v>42488</v>
      </c>
      <c r="E84" s="52" t="s">
        <v>2026</v>
      </c>
      <c r="G84" s="44">
        <v>42688</v>
      </c>
      <c r="H84" s="52" t="s">
        <v>2037</v>
      </c>
    </row>
    <row r="85" spans="1:8">
      <c r="D85" s="44">
        <v>42496</v>
      </c>
      <c r="E85" s="52" t="s">
        <v>1398</v>
      </c>
      <c r="G85" s="44">
        <v>42707</v>
      </c>
      <c r="H85" s="52" t="s">
        <v>2038</v>
      </c>
    </row>
    <row r="86" spans="1:8">
      <c r="D86" s="44">
        <v>42504</v>
      </c>
      <c r="E86" s="52" t="s">
        <v>2027</v>
      </c>
      <c r="G86" s="44">
        <v>42710</v>
      </c>
      <c r="H86" s="52" t="s">
        <v>2022</v>
      </c>
    </row>
    <row r="87" spans="1:8">
      <c r="D87" s="44">
        <v>42507</v>
      </c>
      <c r="E87" s="52" t="s">
        <v>967</v>
      </c>
      <c r="G87" s="44"/>
      <c r="H87" s="52"/>
    </row>
    <row r="88" spans="1:8">
      <c r="D88" s="44">
        <v>42531</v>
      </c>
      <c r="E88" s="52" t="s">
        <v>1653</v>
      </c>
    </row>
    <row r="89" spans="1:8">
      <c r="D89" s="44">
        <v>42537</v>
      </c>
      <c r="E89" s="52" t="s">
        <v>2028</v>
      </c>
    </row>
    <row r="90" spans="1:8">
      <c r="D90" s="44">
        <v>42556</v>
      </c>
      <c r="E90" s="52" t="s">
        <v>859</v>
      </c>
    </row>
    <row r="91" spans="1:8">
      <c r="D91" s="44">
        <v>42567</v>
      </c>
      <c r="E91" s="52" t="s">
        <v>1920</v>
      </c>
    </row>
    <row r="92" spans="1:8">
      <c r="D92" s="44">
        <v>42614</v>
      </c>
      <c r="E92" s="52" t="s">
        <v>452</v>
      </c>
    </row>
    <row r="93" spans="1:8">
      <c r="D93" s="44">
        <v>42649</v>
      </c>
      <c r="E93" s="52" t="s">
        <v>2029</v>
      </c>
    </row>
    <row r="94" spans="1:8">
      <c r="D94" s="44">
        <v>42652</v>
      </c>
      <c r="E94" s="52" t="s">
        <v>2030</v>
      </c>
    </row>
    <row r="95" spans="1:8">
      <c r="D95" s="44">
        <v>42661</v>
      </c>
      <c r="E95" s="52" t="s">
        <v>1108</v>
      </c>
    </row>
    <row r="96" spans="1:8">
      <c r="D96" s="44">
        <v>42720</v>
      </c>
      <c r="E96" s="52" t="s">
        <v>2031</v>
      </c>
    </row>
    <row r="97" spans="4:5">
      <c r="D97" s="44">
        <v>42721</v>
      </c>
      <c r="E97" s="52" t="s">
        <v>496</v>
      </c>
    </row>
    <row r="98" spans="4:5">
      <c r="D98" s="44">
        <v>42727</v>
      </c>
      <c r="E98" s="52" t="s">
        <v>2032</v>
      </c>
    </row>
    <row r="99" spans="4:5">
      <c r="D99" s="44"/>
      <c r="E99" s="45"/>
    </row>
  </sheetData>
  <mergeCells count="28">
    <mergeCell ref="H78:H79"/>
    <mergeCell ref="A78:A79"/>
    <mergeCell ref="B78:B79"/>
    <mergeCell ref="D78:D79"/>
    <mergeCell ref="E78:E79"/>
    <mergeCell ref="G78:G79"/>
    <mergeCell ref="E47:E48"/>
    <mergeCell ref="D55:D56"/>
    <mergeCell ref="E55:E56"/>
    <mergeCell ref="G47:G48"/>
    <mergeCell ref="H47:H48"/>
    <mergeCell ref="G56:G57"/>
    <mergeCell ref="H56:H57"/>
    <mergeCell ref="A35:A36"/>
    <mergeCell ref="B35:B36"/>
    <mergeCell ref="A47:A48"/>
    <mergeCell ref="B47:B48"/>
    <mergeCell ref="D47:D48"/>
    <mergeCell ref="E3:E4"/>
    <mergeCell ref="A27:A28"/>
    <mergeCell ref="B27:B28"/>
    <mergeCell ref="G3:G4"/>
    <mergeCell ref="H3:H4"/>
    <mergeCell ref="A3:A4"/>
    <mergeCell ref="B3:B4"/>
    <mergeCell ref="A14:A15"/>
    <mergeCell ref="B14:B15"/>
    <mergeCell ref="D3:D4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dimension ref="A2:H45"/>
  <sheetViews>
    <sheetView topLeftCell="A13" workbookViewId="0">
      <selection activeCell="B43" sqref="B43"/>
    </sheetView>
  </sheetViews>
  <sheetFormatPr defaultRowHeight="15"/>
  <cols>
    <col min="1" max="1" width="10.42578125" customWidth="1"/>
    <col min="2" max="2" width="37.140625" customWidth="1"/>
    <col min="4" max="4" width="12.28515625" customWidth="1"/>
    <col min="5" max="5" width="41.7109375" customWidth="1"/>
    <col min="7" max="7" width="11.7109375" customWidth="1"/>
    <col min="8" max="8" width="42.7109375" customWidth="1"/>
  </cols>
  <sheetData>
    <row r="2" spans="1:8" ht="15.75" thickBot="1">
      <c r="A2" s="48" t="s">
        <v>0</v>
      </c>
      <c r="B2" s="53" t="s">
        <v>2039</v>
      </c>
      <c r="D2" s="48" t="s">
        <v>0</v>
      </c>
      <c r="E2" s="53" t="s">
        <v>2044</v>
      </c>
      <c r="G2" s="48" t="s">
        <v>0</v>
      </c>
      <c r="H2" s="53" t="s">
        <v>2046</v>
      </c>
    </row>
    <row r="3" spans="1:8">
      <c r="A3" s="85" t="s">
        <v>2</v>
      </c>
      <c r="B3" s="85" t="s">
        <v>3</v>
      </c>
      <c r="D3" s="85" t="s">
        <v>2</v>
      </c>
      <c r="E3" s="85" t="s">
        <v>3</v>
      </c>
      <c r="G3" s="85" t="s">
        <v>2</v>
      </c>
      <c r="H3" s="85" t="s">
        <v>3</v>
      </c>
    </row>
    <row r="4" spans="1:8" ht="15.75" thickBot="1">
      <c r="A4" s="86"/>
      <c r="B4" s="86"/>
      <c r="D4" s="86"/>
      <c r="E4" s="86"/>
      <c r="G4" s="86"/>
      <c r="H4" s="86"/>
    </row>
    <row r="5" spans="1:8">
      <c r="A5" s="49" t="s">
        <v>28</v>
      </c>
      <c r="B5" s="50"/>
      <c r="D5" s="49" t="s">
        <v>28</v>
      </c>
      <c r="E5" s="50"/>
      <c r="G5" s="49" t="s">
        <v>28</v>
      </c>
      <c r="H5" s="50"/>
    </row>
    <row r="6" spans="1:8" ht="30">
      <c r="A6" s="51">
        <v>42418</v>
      </c>
      <c r="B6" s="58" t="s">
        <v>2040</v>
      </c>
      <c r="D6" s="44">
        <v>42507</v>
      </c>
      <c r="E6" s="52" t="s">
        <v>2045</v>
      </c>
      <c r="G6" s="44">
        <v>42545</v>
      </c>
      <c r="H6" s="52" t="s">
        <v>2047</v>
      </c>
    </row>
    <row r="7" spans="1:8" ht="16.5" customHeight="1">
      <c r="A7" s="51">
        <v>42598</v>
      </c>
      <c r="B7" s="58" t="s">
        <v>2041</v>
      </c>
      <c r="D7" s="44">
        <v>42558</v>
      </c>
      <c r="E7" s="52" t="s">
        <v>641</v>
      </c>
      <c r="G7" s="44">
        <v>42633</v>
      </c>
      <c r="H7" s="52" t="s">
        <v>2048</v>
      </c>
    </row>
    <row r="8" spans="1:8">
      <c r="A8" s="44">
        <v>42628</v>
      </c>
      <c r="B8" s="52" t="s">
        <v>454</v>
      </c>
      <c r="D8" s="44"/>
      <c r="E8" s="52"/>
      <c r="G8" s="44">
        <v>42662</v>
      </c>
      <c r="H8" s="52" t="s">
        <v>1422</v>
      </c>
    </row>
    <row r="9" spans="1:8">
      <c r="A9" s="44">
        <v>42629</v>
      </c>
      <c r="B9" s="52" t="s">
        <v>2042</v>
      </c>
      <c r="G9" s="44">
        <v>42714</v>
      </c>
      <c r="H9" s="52" t="s">
        <v>2049</v>
      </c>
    </row>
    <row r="10" spans="1:8">
      <c r="A10" s="44">
        <v>42714</v>
      </c>
      <c r="B10" s="52" t="s">
        <v>994</v>
      </c>
      <c r="G10" s="44"/>
      <c r="H10" s="52"/>
    </row>
    <row r="11" spans="1:8">
      <c r="A11" s="44">
        <v>42734</v>
      </c>
      <c r="B11" s="52" t="s">
        <v>2043</v>
      </c>
    </row>
    <row r="12" spans="1:8">
      <c r="A12" s="44"/>
      <c r="B12" s="52"/>
    </row>
    <row r="15" spans="1:8" ht="15.75" thickBot="1">
      <c r="A15" s="48" t="s">
        <v>0</v>
      </c>
      <c r="B15" s="53" t="s">
        <v>2050</v>
      </c>
      <c r="D15" s="48" t="s">
        <v>0</v>
      </c>
      <c r="E15" s="53" t="s">
        <v>2059</v>
      </c>
      <c r="G15" s="41" t="s">
        <v>0</v>
      </c>
      <c r="H15" s="61" t="s">
        <v>2063</v>
      </c>
    </row>
    <row r="16" spans="1:8">
      <c r="A16" s="85" t="s">
        <v>2</v>
      </c>
      <c r="B16" s="85" t="s">
        <v>3</v>
      </c>
      <c r="D16" s="85" t="s">
        <v>2</v>
      </c>
      <c r="E16" s="85" t="s">
        <v>3</v>
      </c>
      <c r="G16" s="89" t="s">
        <v>2</v>
      </c>
      <c r="H16" s="89" t="s">
        <v>3</v>
      </c>
    </row>
    <row r="17" spans="1:8" ht="15.75" thickBot="1">
      <c r="A17" s="86"/>
      <c r="B17" s="86"/>
      <c r="D17" s="86"/>
      <c r="E17" s="86"/>
      <c r="G17" s="90"/>
      <c r="H17" s="90"/>
    </row>
    <row r="18" spans="1:8">
      <c r="A18" s="49" t="s">
        <v>28</v>
      </c>
      <c r="B18" s="50"/>
      <c r="D18" s="49" t="s">
        <v>28</v>
      </c>
      <c r="E18" s="50"/>
      <c r="G18" s="42" t="s">
        <v>28</v>
      </c>
      <c r="H18" s="43"/>
    </row>
    <row r="19" spans="1:8">
      <c r="A19" s="44">
        <v>42384</v>
      </c>
      <c r="B19" s="52" t="s">
        <v>2051</v>
      </c>
      <c r="D19" s="44">
        <v>42509</v>
      </c>
      <c r="E19" s="52" t="s">
        <v>2060</v>
      </c>
      <c r="G19" s="46">
        <v>42719</v>
      </c>
      <c r="H19" s="47" t="s">
        <v>2064</v>
      </c>
    </row>
    <row r="20" spans="1:8">
      <c r="A20" s="44">
        <v>42390</v>
      </c>
      <c r="B20" s="52" t="s">
        <v>2052</v>
      </c>
      <c r="D20" s="44">
        <v>42511</v>
      </c>
      <c r="E20" s="52" t="s">
        <v>1531</v>
      </c>
      <c r="G20" s="46">
        <v>42726</v>
      </c>
      <c r="H20" s="47" t="s">
        <v>2065</v>
      </c>
    </row>
    <row r="21" spans="1:8">
      <c r="A21" s="44">
        <v>42474</v>
      </c>
      <c r="B21" s="52" t="s">
        <v>1615</v>
      </c>
      <c r="D21" s="44"/>
      <c r="E21" s="52"/>
      <c r="G21" s="46"/>
      <c r="H21" s="47"/>
    </row>
    <row r="22" spans="1:8" ht="30">
      <c r="A22" s="44">
        <v>42503</v>
      </c>
      <c r="B22" s="52" t="s">
        <v>2053</v>
      </c>
    </row>
    <row r="23" spans="1:8">
      <c r="A23" s="44">
        <v>42564</v>
      </c>
      <c r="B23" s="52" t="s">
        <v>2054</v>
      </c>
    </row>
    <row r="24" spans="1:8" ht="15.75" thickBot="1">
      <c r="A24" s="44">
        <v>42598</v>
      </c>
      <c r="B24" s="52" t="s">
        <v>2055</v>
      </c>
      <c r="D24" s="48" t="s">
        <v>0</v>
      </c>
      <c r="E24" s="53" t="s">
        <v>2061</v>
      </c>
      <c r="G24" s="41" t="s">
        <v>0</v>
      </c>
      <c r="H24" s="61" t="s">
        <v>2066</v>
      </c>
    </row>
    <row r="25" spans="1:8">
      <c r="A25" s="44">
        <v>42599</v>
      </c>
      <c r="B25" s="52" t="s">
        <v>2056</v>
      </c>
      <c r="D25" s="85" t="s">
        <v>2</v>
      </c>
      <c r="E25" s="85" t="s">
        <v>3</v>
      </c>
      <c r="G25" s="89" t="s">
        <v>2</v>
      </c>
      <c r="H25" s="89" t="s">
        <v>3</v>
      </c>
    </row>
    <row r="26" spans="1:8" ht="15.75" thickBot="1">
      <c r="A26" s="44">
        <v>42669</v>
      </c>
      <c r="B26" s="52" t="s">
        <v>562</v>
      </c>
      <c r="D26" s="86"/>
      <c r="E26" s="86"/>
      <c r="G26" s="90"/>
      <c r="H26" s="90"/>
    </row>
    <row r="27" spans="1:8">
      <c r="A27" s="44">
        <v>42672</v>
      </c>
      <c r="B27" s="52" t="s">
        <v>1650</v>
      </c>
      <c r="D27" s="49" t="s">
        <v>28</v>
      </c>
      <c r="E27" s="50"/>
      <c r="G27" s="42" t="s">
        <v>28</v>
      </c>
      <c r="H27" s="43"/>
    </row>
    <row r="28" spans="1:8">
      <c r="A28" s="44">
        <v>42686</v>
      </c>
      <c r="B28" s="52" t="s">
        <v>249</v>
      </c>
      <c r="D28" s="44">
        <v>42481</v>
      </c>
      <c r="E28" s="52" t="s">
        <v>2062</v>
      </c>
      <c r="G28" s="44">
        <v>42479</v>
      </c>
      <c r="H28" s="52" t="s">
        <v>2067</v>
      </c>
    </row>
    <row r="29" spans="1:8">
      <c r="A29" s="44">
        <v>42689</v>
      </c>
      <c r="B29" s="52" t="s">
        <v>513</v>
      </c>
      <c r="D29" s="44">
        <v>42605</v>
      </c>
      <c r="E29" s="52" t="s">
        <v>610</v>
      </c>
      <c r="G29" s="44">
        <v>42601</v>
      </c>
      <c r="H29" s="52" t="s">
        <v>2068</v>
      </c>
    </row>
    <row r="30" spans="1:8">
      <c r="A30" s="44">
        <v>42696</v>
      </c>
      <c r="B30" s="52" t="s">
        <v>847</v>
      </c>
      <c r="D30" s="44">
        <v>42613</v>
      </c>
      <c r="E30" s="52" t="s">
        <v>747</v>
      </c>
      <c r="G30" s="44">
        <v>42602</v>
      </c>
      <c r="H30" s="52" t="s">
        <v>2069</v>
      </c>
    </row>
    <row r="31" spans="1:8" ht="18.75" customHeight="1">
      <c r="A31" s="44">
        <v>42711</v>
      </c>
      <c r="B31" s="52" t="s">
        <v>2057</v>
      </c>
      <c r="D31" s="44">
        <v>42614</v>
      </c>
      <c r="E31" s="52" t="s">
        <v>802</v>
      </c>
      <c r="G31" s="44">
        <v>42635</v>
      </c>
      <c r="H31" s="52" t="s">
        <v>2070</v>
      </c>
    </row>
    <row r="32" spans="1:8">
      <c r="A32" s="44">
        <v>42717</v>
      </c>
      <c r="B32" s="52" t="s">
        <v>2058</v>
      </c>
      <c r="D32" s="44"/>
      <c r="E32" s="52"/>
      <c r="G32" s="44">
        <v>42642</v>
      </c>
      <c r="H32" s="52" t="s">
        <v>261</v>
      </c>
    </row>
    <row r="33" spans="1:8">
      <c r="A33" s="44"/>
      <c r="B33" s="52"/>
      <c r="G33" s="44">
        <v>42643</v>
      </c>
      <c r="H33" s="52" t="s">
        <v>261</v>
      </c>
    </row>
    <row r="34" spans="1:8">
      <c r="G34" s="44">
        <v>42713</v>
      </c>
      <c r="H34" s="52" t="s">
        <v>461</v>
      </c>
    </row>
    <row r="35" spans="1:8">
      <c r="G35" s="46"/>
      <c r="H35" s="47"/>
    </row>
    <row r="38" spans="1:8" ht="15.75" thickBot="1">
      <c r="A38" s="48" t="s">
        <v>0</v>
      </c>
      <c r="B38" s="53" t="s">
        <v>2071</v>
      </c>
    </row>
    <row r="39" spans="1:8">
      <c r="A39" s="85" t="s">
        <v>2</v>
      </c>
      <c r="B39" s="85" t="s">
        <v>3</v>
      </c>
    </row>
    <row r="40" spans="1:8" ht="15.75" thickBot="1">
      <c r="A40" s="86"/>
      <c r="B40" s="86"/>
    </row>
    <row r="41" spans="1:8">
      <c r="A41" s="49" t="s">
        <v>28</v>
      </c>
      <c r="B41" s="50"/>
    </row>
    <row r="42" spans="1:8">
      <c r="A42" s="44">
        <v>42613</v>
      </c>
      <c r="B42" s="52" t="s">
        <v>2072</v>
      </c>
    </row>
    <row r="43" spans="1:8">
      <c r="A43" s="44">
        <v>42699</v>
      </c>
      <c r="B43" s="52" t="s">
        <v>261</v>
      </c>
    </row>
    <row r="44" spans="1:8">
      <c r="A44" s="44">
        <v>42634</v>
      </c>
      <c r="B44" s="52" t="s">
        <v>1377</v>
      </c>
    </row>
    <row r="45" spans="1:8">
      <c r="A45" s="44"/>
      <c r="B45" s="52"/>
    </row>
  </sheetData>
  <mergeCells count="18">
    <mergeCell ref="G16:G17"/>
    <mergeCell ref="H16:H17"/>
    <mergeCell ref="G25:G26"/>
    <mergeCell ref="H25:H26"/>
    <mergeCell ref="A39:A40"/>
    <mergeCell ref="B39:B40"/>
    <mergeCell ref="A16:A17"/>
    <mergeCell ref="B16:B17"/>
    <mergeCell ref="D16:D17"/>
    <mergeCell ref="E16:E17"/>
    <mergeCell ref="D25:D26"/>
    <mergeCell ref="E25:E26"/>
    <mergeCell ref="A3:A4"/>
    <mergeCell ref="B3:B4"/>
    <mergeCell ref="D3:D4"/>
    <mergeCell ref="E3:E4"/>
    <mergeCell ref="G3:G4"/>
    <mergeCell ref="H3:H4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dimension ref="A2:E11"/>
  <sheetViews>
    <sheetView workbookViewId="0">
      <selection activeCell="E10" sqref="E10"/>
    </sheetView>
  </sheetViews>
  <sheetFormatPr defaultRowHeight="15"/>
  <cols>
    <col min="1" max="1" width="10.28515625" customWidth="1"/>
    <col min="2" max="2" width="35.7109375" customWidth="1"/>
    <col min="3" max="3" width="10.140625" customWidth="1"/>
    <col min="4" max="4" width="11.42578125" customWidth="1"/>
    <col min="5" max="5" width="42.140625" customWidth="1"/>
    <col min="7" max="7" width="10.7109375" customWidth="1"/>
    <col min="8" max="8" width="41.28515625" customWidth="1"/>
  </cols>
  <sheetData>
    <row r="2" spans="1:5" ht="15.75" thickBot="1">
      <c r="A2" s="48" t="s">
        <v>0</v>
      </c>
      <c r="B2" s="53" t="s">
        <v>2073</v>
      </c>
      <c r="D2" s="48" t="s">
        <v>0</v>
      </c>
      <c r="E2" s="53" t="s">
        <v>2078</v>
      </c>
    </row>
    <row r="3" spans="1:5">
      <c r="A3" s="85" t="s">
        <v>2</v>
      </c>
      <c r="B3" s="85" t="s">
        <v>3</v>
      </c>
      <c r="D3" s="85" t="s">
        <v>2</v>
      </c>
      <c r="E3" s="85" t="s">
        <v>3</v>
      </c>
    </row>
    <row r="4" spans="1:5" ht="15.75" thickBot="1">
      <c r="A4" s="86"/>
      <c r="B4" s="86"/>
      <c r="D4" s="86"/>
      <c r="E4" s="86"/>
    </row>
    <row r="5" spans="1:5">
      <c r="A5" s="49" t="s">
        <v>28</v>
      </c>
      <c r="B5" s="50"/>
      <c r="D5" s="49" t="s">
        <v>28</v>
      </c>
      <c r="E5" s="50"/>
    </row>
    <row r="6" spans="1:5" ht="30">
      <c r="A6" s="44">
        <v>42482</v>
      </c>
      <c r="B6" s="52" t="s">
        <v>2074</v>
      </c>
      <c r="D6" s="44">
        <v>42486</v>
      </c>
      <c r="E6" s="52" t="s">
        <v>2079</v>
      </c>
    </row>
    <row r="7" spans="1:5" ht="30">
      <c r="A7" s="44">
        <v>42577</v>
      </c>
      <c r="B7" s="52" t="s">
        <v>2075</v>
      </c>
      <c r="D7" s="44">
        <v>42615</v>
      </c>
      <c r="E7" s="52" t="s">
        <v>2080</v>
      </c>
    </row>
    <row r="8" spans="1:5">
      <c r="A8" s="44">
        <v>42591</v>
      </c>
      <c r="B8" s="52" t="s">
        <v>2076</v>
      </c>
      <c r="D8" s="44">
        <v>42643</v>
      </c>
      <c r="E8" s="52" t="s">
        <v>2081</v>
      </c>
    </row>
    <row r="9" spans="1:5">
      <c r="A9" s="44">
        <v>42710</v>
      </c>
      <c r="B9" s="52" t="s">
        <v>1585</v>
      </c>
      <c r="D9" s="44">
        <v>42668</v>
      </c>
      <c r="E9" s="52" t="s">
        <v>641</v>
      </c>
    </row>
    <row r="10" spans="1:5">
      <c r="A10" s="44">
        <v>42720</v>
      </c>
      <c r="B10" s="52" t="s">
        <v>2077</v>
      </c>
      <c r="D10" s="44">
        <v>42710</v>
      </c>
      <c r="E10" s="52" t="s">
        <v>1585</v>
      </c>
    </row>
    <row r="11" spans="1:5">
      <c r="A11" s="44"/>
      <c r="B11" s="52"/>
      <c r="D11" s="44"/>
      <c r="E11" s="52"/>
    </row>
  </sheetData>
  <mergeCells count="4">
    <mergeCell ref="A3:A4"/>
    <mergeCell ref="B3:B4"/>
    <mergeCell ref="D3:D4"/>
    <mergeCell ref="E3:E4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H9" sqref="H9"/>
    </sheetView>
  </sheetViews>
  <sheetFormatPr defaultRowHeight="15"/>
  <cols>
    <col min="2" max="2" width="36.42578125" customWidth="1"/>
    <col min="4" max="4" width="10.85546875" customWidth="1"/>
    <col min="5" max="5" width="39.140625" customWidth="1"/>
    <col min="7" max="7" width="11.42578125" customWidth="1"/>
    <col min="8" max="8" width="40.85546875" customWidth="1"/>
  </cols>
  <sheetData>
    <row r="2" spans="1:8" ht="15.75" thickBot="1">
      <c r="A2" s="41" t="s">
        <v>0</v>
      </c>
      <c r="B2" s="61" t="s">
        <v>2082</v>
      </c>
      <c r="D2" s="48" t="s">
        <v>0</v>
      </c>
      <c r="E2" s="53" t="s">
        <v>2085</v>
      </c>
      <c r="G2" s="48" t="s">
        <v>0</v>
      </c>
      <c r="H2" s="53" t="s">
        <v>2096</v>
      </c>
    </row>
    <row r="3" spans="1:8">
      <c r="A3" s="89" t="s">
        <v>2</v>
      </c>
      <c r="B3" s="89" t="s">
        <v>3</v>
      </c>
      <c r="D3" s="85" t="s">
        <v>2</v>
      </c>
      <c r="E3" s="85" t="s">
        <v>3</v>
      </c>
      <c r="G3" s="85" t="s">
        <v>2</v>
      </c>
      <c r="H3" s="85" t="s">
        <v>3</v>
      </c>
    </row>
    <row r="4" spans="1:8" ht="15.75" thickBot="1">
      <c r="A4" s="90"/>
      <c r="B4" s="90"/>
      <c r="D4" s="86"/>
      <c r="E4" s="86"/>
      <c r="G4" s="86"/>
      <c r="H4" s="86"/>
    </row>
    <row r="5" spans="1:8">
      <c r="A5" s="42" t="s">
        <v>28</v>
      </c>
      <c r="B5" s="43"/>
      <c r="D5" s="49" t="s">
        <v>28</v>
      </c>
      <c r="E5" s="50"/>
      <c r="G5" s="49" t="s">
        <v>28</v>
      </c>
      <c r="H5" s="50"/>
    </row>
    <row r="6" spans="1:8" ht="45">
      <c r="A6" s="44">
        <v>42671</v>
      </c>
      <c r="B6" s="52" t="s">
        <v>2083</v>
      </c>
      <c r="D6" s="74">
        <v>42511</v>
      </c>
      <c r="E6" s="58" t="s">
        <v>2086</v>
      </c>
      <c r="G6" s="44">
        <v>42581</v>
      </c>
      <c r="H6" s="52" t="s">
        <v>2097</v>
      </c>
    </row>
    <row r="7" spans="1:8">
      <c r="A7" s="46">
        <v>42689</v>
      </c>
      <c r="B7" s="47" t="s">
        <v>2084</v>
      </c>
      <c r="D7" s="44">
        <v>42595</v>
      </c>
      <c r="E7" s="52" t="s">
        <v>2087</v>
      </c>
      <c r="G7" s="44">
        <v>42591</v>
      </c>
      <c r="H7" s="52" t="s">
        <v>610</v>
      </c>
    </row>
    <row r="8" spans="1:8">
      <c r="A8" s="46"/>
      <c r="B8" s="47"/>
      <c r="D8" s="44">
        <v>42647</v>
      </c>
      <c r="E8" s="52" t="s">
        <v>2088</v>
      </c>
      <c r="G8" s="44">
        <v>42671</v>
      </c>
      <c r="H8" s="52" t="s">
        <v>2098</v>
      </c>
    </row>
    <row r="9" spans="1:8" ht="29.25" customHeight="1">
      <c r="D9" s="44">
        <v>42650</v>
      </c>
      <c r="E9" s="52" t="s">
        <v>2092</v>
      </c>
      <c r="G9" s="44">
        <v>42734</v>
      </c>
      <c r="H9" s="52" t="s">
        <v>2099</v>
      </c>
    </row>
    <row r="10" spans="1:8">
      <c r="D10" s="44">
        <v>42661</v>
      </c>
      <c r="E10" s="52" t="s">
        <v>2093</v>
      </c>
      <c r="G10" s="44"/>
      <c r="H10" s="52"/>
    </row>
    <row r="11" spans="1:8">
      <c r="D11" s="44">
        <v>42682</v>
      </c>
      <c r="E11" s="52" t="s">
        <v>2089</v>
      </c>
    </row>
    <row r="12" spans="1:8">
      <c r="D12" s="44">
        <v>42683</v>
      </c>
      <c r="E12" s="52" t="s">
        <v>2090</v>
      </c>
    </row>
    <row r="13" spans="1:8">
      <c r="D13" s="44">
        <v>42684</v>
      </c>
      <c r="E13" s="52" t="s">
        <v>2091</v>
      </c>
    </row>
    <row r="14" spans="1:8">
      <c r="D14" s="44">
        <v>42684</v>
      </c>
      <c r="E14" s="52" t="s">
        <v>2094</v>
      </c>
    </row>
    <row r="15" spans="1:8">
      <c r="D15" s="44">
        <v>42685</v>
      </c>
      <c r="E15" s="52" t="s">
        <v>2090</v>
      </c>
    </row>
    <row r="16" spans="1:8">
      <c r="D16" s="44">
        <v>42689</v>
      </c>
      <c r="E16" s="52" t="s">
        <v>2095</v>
      </c>
    </row>
    <row r="17" spans="4:5">
      <c r="D17" s="44">
        <v>42692</v>
      </c>
      <c r="E17" s="52" t="s">
        <v>461</v>
      </c>
    </row>
    <row r="18" spans="4:5">
      <c r="D18" s="44">
        <v>42690</v>
      </c>
      <c r="E18" s="52" t="s">
        <v>2095</v>
      </c>
    </row>
    <row r="19" spans="4:5">
      <c r="D19" s="44"/>
      <c r="E19" s="52"/>
    </row>
  </sheetData>
  <mergeCells count="6">
    <mergeCell ref="A3:A4"/>
    <mergeCell ref="B3:B4"/>
    <mergeCell ref="D3:D4"/>
    <mergeCell ref="E3:E4"/>
    <mergeCell ref="G3:G4"/>
    <mergeCell ref="H3:H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E40"/>
  <sheetViews>
    <sheetView workbookViewId="0">
      <selection activeCell="E6" sqref="E6"/>
    </sheetView>
  </sheetViews>
  <sheetFormatPr defaultRowHeight="15"/>
  <cols>
    <col min="2" max="2" width="33.28515625" customWidth="1"/>
    <col min="5" max="5" width="36.85546875" customWidth="1"/>
  </cols>
  <sheetData>
    <row r="2" spans="1:5" ht="15.75" thickBot="1">
      <c r="A2" s="48" t="s">
        <v>0</v>
      </c>
      <c r="B2" s="53" t="s">
        <v>657</v>
      </c>
      <c r="D2" s="48" t="s">
        <v>0</v>
      </c>
      <c r="E2" s="53" t="s">
        <v>687</v>
      </c>
    </row>
    <row r="3" spans="1:5">
      <c r="A3" s="85" t="s">
        <v>2</v>
      </c>
      <c r="B3" s="85" t="s">
        <v>3</v>
      </c>
      <c r="D3" s="85" t="s">
        <v>2</v>
      </c>
      <c r="E3" s="85" t="s">
        <v>3</v>
      </c>
    </row>
    <row r="4" spans="1:5" ht="15.75" thickBot="1">
      <c r="A4" s="86"/>
      <c r="B4" s="86"/>
      <c r="D4" s="86"/>
      <c r="E4" s="86"/>
    </row>
    <row r="5" spans="1:5">
      <c r="A5" s="49" t="s">
        <v>28</v>
      </c>
      <c r="B5" s="50"/>
      <c r="D5" s="49" t="s">
        <v>28</v>
      </c>
      <c r="E5" s="50"/>
    </row>
    <row r="6" spans="1:5">
      <c r="A6" s="44">
        <v>42395</v>
      </c>
      <c r="B6" s="45" t="s">
        <v>658</v>
      </c>
      <c r="D6" s="44">
        <v>42727</v>
      </c>
      <c r="E6" s="52" t="s">
        <v>688</v>
      </c>
    </row>
    <row r="7" spans="1:5">
      <c r="A7" s="44">
        <v>42398</v>
      </c>
      <c r="B7" s="45" t="s">
        <v>659</v>
      </c>
      <c r="D7" s="44"/>
      <c r="E7" s="52"/>
    </row>
    <row r="8" spans="1:5">
      <c r="A8" s="44">
        <v>42403</v>
      </c>
      <c r="B8" s="45" t="s">
        <v>660</v>
      </c>
    </row>
    <row r="9" spans="1:5">
      <c r="A9" s="44">
        <v>42404</v>
      </c>
      <c r="B9" s="52" t="s">
        <v>496</v>
      </c>
    </row>
    <row r="10" spans="1:5" ht="30">
      <c r="A10" s="44">
        <v>42440</v>
      </c>
      <c r="B10" s="52" t="s">
        <v>662</v>
      </c>
    </row>
    <row r="11" spans="1:5">
      <c r="A11" s="44">
        <v>42441</v>
      </c>
      <c r="B11" s="52" t="s">
        <v>496</v>
      </c>
    </row>
    <row r="12" spans="1:5">
      <c r="A12" s="44">
        <v>42454</v>
      </c>
      <c r="B12" s="45" t="s">
        <v>663</v>
      </c>
    </row>
    <row r="13" spans="1:5" ht="25.5">
      <c r="A13" s="44">
        <v>42508</v>
      </c>
      <c r="B13" s="45" t="s">
        <v>664</v>
      </c>
    </row>
    <row r="14" spans="1:5" ht="25.5">
      <c r="A14" s="44">
        <v>42556</v>
      </c>
      <c r="B14" s="45" t="s">
        <v>665</v>
      </c>
    </row>
    <row r="15" spans="1:5" ht="25.5">
      <c r="A15" s="44">
        <v>42556</v>
      </c>
      <c r="B15" s="45" t="s">
        <v>666</v>
      </c>
    </row>
    <row r="16" spans="1:5">
      <c r="A16" s="44">
        <v>42564</v>
      </c>
      <c r="B16" s="45" t="s">
        <v>667</v>
      </c>
    </row>
    <row r="17" spans="1:2">
      <c r="A17" s="44">
        <v>42585</v>
      </c>
      <c r="B17" s="45" t="s">
        <v>668</v>
      </c>
    </row>
    <row r="18" spans="1:2">
      <c r="A18" s="44">
        <v>42600</v>
      </c>
      <c r="B18" s="45" t="s">
        <v>669</v>
      </c>
    </row>
    <row r="19" spans="1:2">
      <c r="A19" s="44">
        <v>42604</v>
      </c>
      <c r="B19" s="45" t="s">
        <v>670</v>
      </c>
    </row>
    <row r="20" spans="1:2">
      <c r="A20" s="44">
        <v>42614</v>
      </c>
      <c r="B20" s="45" t="s">
        <v>671</v>
      </c>
    </row>
    <row r="21" spans="1:2" ht="17.25" customHeight="1">
      <c r="A21" s="44">
        <v>42634</v>
      </c>
      <c r="B21" s="52" t="s">
        <v>672</v>
      </c>
    </row>
    <row r="22" spans="1:2">
      <c r="A22" s="44">
        <v>42648</v>
      </c>
      <c r="B22" s="45" t="s">
        <v>673</v>
      </c>
    </row>
    <row r="23" spans="1:2">
      <c r="A23" s="44">
        <v>42655</v>
      </c>
      <c r="B23" s="45" t="s">
        <v>674</v>
      </c>
    </row>
    <row r="24" spans="1:2">
      <c r="A24" s="44">
        <v>42658</v>
      </c>
      <c r="B24" s="45" t="s">
        <v>675</v>
      </c>
    </row>
    <row r="25" spans="1:2">
      <c r="A25" s="44">
        <v>42664</v>
      </c>
      <c r="B25" s="45" t="s">
        <v>676</v>
      </c>
    </row>
    <row r="26" spans="1:2">
      <c r="A26" s="44">
        <v>42665</v>
      </c>
      <c r="B26" s="45" t="s">
        <v>677</v>
      </c>
    </row>
    <row r="27" spans="1:2">
      <c r="A27" s="44">
        <v>42676</v>
      </c>
      <c r="B27" s="52" t="s">
        <v>678</v>
      </c>
    </row>
    <row r="28" spans="1:2">
      <c r="A28" s="44">
        <v>42691</v>
      </c>
      <c r="B28" s="52" t="s">
        <v>496</v>
      </c>
    </row>
    <row r="29" spans="1:2">
      <c r="A29" s="44">
        <v>42693</v>
      </c>
      <c r="B29" s="52" t="s">
        <v>680</v>
      </c>
    </row>
    <row r="30" spans="1:2">
      <c r="A30" s="44">
        <v>42700</v>
      </c>
      <c r="B30" s="52" t="s">
        <v>681</v>
      </c>
    </row>
    <row r="31" spans="1:2">
      <c r="A31" s="44">
        <v>42704</v>
      </c>
      <c r="B31" s="52" t="s">
        <v>682</v>
      </c>
    </row>
    <row r="32" spans="1:2">
      <c r="A32" s="44">
        <v>42705</v>
      </c>
      <c r="B32" s="52" t="s">
        <v>463</v>
      </c>
    </row>
    <row r="33" spans="1:2">
      <c r="A33" s="44">
        <v>42710</v>
      </c>
      <c r="B33" s="52" t="s">
        <v>463</v>
      </c>
    </row>
    <row r="34" spans="1:2">
      <c r="A34" s="44">
        <v>42711</v>
      </c>
      <c r="B34" s="52" t="s">
        <v>481</v>
      </c>
    </row>
    <row r="35" spans="1:2">
      <c r="A35" s="44">
        <v>42724</v>
      </c>
      <c r="B35" s="52" t="s">
        <v>683</v>
      </c>
    </row>
    <row r="36" spans="1:2">
      <c r="A36" s="44">
        <v>42725</v>
      </c>
      <c r="B36" s="52" t="s">
        <v>684</v>
      </c>
    </row>
    <row r="37" spans="1:2">
      <c r="A37" s="44">
        <v>42732</v>
      </c>
      <c r="B37" s="52" t="s">
        <v>685</v>
      </c>
    </row>
    <row r="38" spans="1:2">
      <c r="A38" s="44">
        <v>42732</v>
      </c>
      <c r="B38" s="52" t="s">
        <v>686</v>
      </c>
    </row>
    <row r="39" spans="1:2">
      <c r="A39" s="44">
        <v>42733</v>
      </c>
      <c r="B39" s="52" t="s">
        <v>679</v>
      </c>
    </row>
    <row r="40" spans="1:2">
      <c r="A40" s="44"/>
      <c r="B40" s="52"/>
    </row>
  </sheetData>
  <mergeCells count="4">
    <mergeCell ref="A3:A4"/>
    <mergeCell ref="B3:B4"/>
    <mergeCell ref="D3:D4"/>
    <mergeCell ref="E3:E4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>
  <dimension ref="A2:H25"/>
  <sheetViews>
    <sheetView workbookViewId="0">
      <selection activeCell="E29" sqref="E29"/>
    </sheetView>
  </sheetViews>
  <sheetFormatPr defaultRowHeight="15"/>
  <cols>
    <col min="2" max="2" width="29.5703125" customWidth="1"/>
    <col min="4" max="4" width="10.7109375" customWidth="1"/>
    <col min="5" max="5" width="38.85546875" customWidth="1"/>
    <col min="7" max="7" width="9.85546875" customWidth="1"/>
    <col min="8" max="8" width="36.42578125" customWidth="1"/>
  </cols>
  <sheetData>
    <row r="2" spans="1:8" ht="15.75" thickBot="1">
      <c r="A2" s="48" t="s">
        <v>0</v>
      </c>
      <c r="B2" s="53" t="s">
        <v>2100</v>
      </c>
      <c r="D2" s="41" t="s">
        <v>0</v>
      </c>
      <c r="E2" s="61" t="s">
        <v>2101</v>
      </c>
      <c r="G2" s="41" t="s">
        <v>0</v>
      </c>
      <c r="H2" s="61" t="s">
        <v>2103</v>
      </c>
    </row>
    <row r="3" spans="1:8">
      <c r="A3" s="85" t="s">
        <v>2</v>
      </c>
      <c r="B3" s="85" t="s">
        <v>3</v>
      </c>
      <c r="D3" s="89" t="s">
        <v>2</v>
      </c>
      <c r="E3" s="89" t="s">
        <v>3</v>
      </c>
      <c r="G3" s="89" t="s">
        <v>2</v>
      </c>
      <c r="H3" s="89" t="s">
        <v>3</v>
      </c>
    </row>
    <row r="4" spans="1:8" ht="15.75" thickBot="1">
      <c r="A4" s="86"/>
      <c r="B4" s="86"/>
      <c r="D4" s="90"/>
      <c r="E4" s="90"/>
      <c r="G4" s="90"/>
      <c r="H4" s="90"/>
    </row>
    <row r="5" spans="1:8">
      <c r="A5" s="49" t="s">
        <v>28</v>
      </c>
      <c r="B5" s="50"/>
      <c r="D5" s="42" t="s">
        <v>28</v>
      </c>
      <c r="E5" s="43"/>
      <c r="G5" s="42" t="s">
        <v>28</v>
      </c>
      <c r="H5" s="43"/>
    </row>
    <row r="6" spans="1:8">
      <c r="A6" s="44">
        <v>42379</v>
      </c>
      <c r="B6" s="52" t="s">
        <v>1017</v>
      </c>
      <c r="D6" s="46">
        <v>42615</v>
      </c>
      <c r="E6" s="47" t="s">
        <v>2102</v>
      </c>
      <c r="G6" s="46">
        <v>42690</v>
      </c>
      <c r="H6" s="47" t="s">
        <v>2104</v>
      </c>
    </row>
    <row r="7" spans="1:8">
      <c r="A7" s="44">
        <v>42640</v>
      </c>
      <c r="B7" s="52" t="s">
        <v>747</v>
      </c>
      <c r="D7" s="46"/>
      <c r="E7" s="47"/>
      <c r="G7" s="46"/>
      <c r="H7" s="47"/>
    </row>
    <row r="8" spans="1:8">
      <c r="A8" s="44"/>
      <c r="B8" s="52"/>
    </row>
    <row r="11" spans="1:8" ht="15.75" thickBot="1">
      <c r="A11" s="48" t="s">
        <v>0</v>
      </c>
      <c r="B11" s="53" t="s">
        <v>2105</v>
      </c>
      <c r="D11" s="41" t="s">
        <v>0</v>
      </c>
      <c r="E11" s="61" t="s">
        <v>2106</v>
      </c>
      <c r="G11" s="48" t="s">
        <v>0</v>
      </c>
      <c r="H11" s="53" t="s">
        <v>2108</v>
      </c>
    </row>
    <row r="12" spans="1:8">
      <c r="A12" s="85" t="s">
        <v>2</v>
      </c>
      <c r="B12" s="85" t="s">
        <v>3</v>
      </c>
      <c r="D12" s="89" t="s">
        <v>2</v>
      </c>
      <c r="E12" s="89" t="s">
        <v>3</v>
      </c>
      <c r="G12" s="85" t="s">
        <v>2</v>
      </c>
      <c r="H12" s="85" t="s">
        <v>3</v>
      </c>
    </row>
    <row r="13" spans="1:8" ht="15.75" thickBot="1">
      <c r="A13" s="86"/>
      <c r="B13" s="86"/>
      <c r="D13" s="90"/>
      <c r="E13" s="90"/>
      <c r="G13" s="86"/>
      <c r="H13" s="86"/>
    </row>
    <row r="14" spans="1:8">
      <c r="A14" s="49" t="s">
        <v>28</v>
      </c>
      <c r="B14" s="50"/>
      <c r="D14" s="42" t="s">
        <v>28</v>
      </c>
      <c r="E14" s="43"/>
      <c r="G14" s="49" t="s">
        <v>28</v>
      </c>
      <c r="H14" s="50"/>
    </row>
    <row r="15" spans="1:8">
      <c r="A15" s="44">
        <v>42585</v>
      </c>
      <c r="B15" s="52" t="s">
        <v>641</v>
      </c>
      <c r="D15" s="46">
        <v>42706</v>
      </c>
      <c r="E15" s="47" t="s">
        <v>2107</v>
      </c>
      <c r="G15" s="44">
        <v>42525</v>
      </c>
      <c r="H15" s="52" t="s">
        <v>2109</v>
      </c>
    </row>
    <row r="16" spans="1:8">
      <c r="A16" s="44"/>
      <c r="B16" s="52"/>
      <c r="D16" s="46"/>
      <c r="E16" s="47"/>
      <c r="G16" s="44"/>
      <c r="H16" s="52"/>
    </row>
    <row r="19" spans="1:5" ht="15.75" thickBot="1">
      <c r="A19" s="41" t="s">
        <v>0</v>
      </c>
      <c r="B19" s="61" t="s">
        <v>2110</v>
      </c>
      <c r="D19" s="41" t="s">
        <v>0</v>
      </c>
      <c r="E19" s="61" t="s">
        <v>2112</v>
      </c>
    </row>
    <row r="20" spans="1:5">
      <c r="A20" s="89" t="s">
        <v>2</v>
      </c>
      <c r="B20" s="89" t="s">
        <v>3</v>
      </c>
      <c r="D20" s="89" t="s">
        <v>2</v>
      </c>
      <c r="E20" s="89" t="s">
        <v>3</v>
      </c>
    </row>
    <row r="21" spans="1:5" ht="15.75" thickBot="1">
      <c r="A21" s="90"/>
      <c r="B21" s="90"/>
      <c r="D21" s="90"/>
      <c r="E21" s="90"/>
    </row>
    <row r="22" spans="1:5">
      <c r="A22" s="42" t="s">
        <v>28</v>
      </c>
      <c r="B22" s="43"/>
      <c r="D22" s="42" t="s">
        <v>28</v>
      </c>
      <c r="E22" s="43"/>
    </row>
    <row r="23" spans="1:5">
      <c r="A23" s="46">
        <v>42682</v>
      </c>
      <c r="B23" s="47" t="s">
        <v>2111</v>
      </c>
      <c r="D23" s="44">
        <v>42633</v>
      </c>
      <c r="E23" s="52" t="s">
        <v>641</v>
      </c>
    </row>
    <row r="24" spans="1:5">
      <c r="A24" s="46"/>
      <c r="B24" s="47"/>
      <c r="D24" s="46">
        <v>42726</v>
      </c>
      <c r="E24" s="47" t="s">
        <v>2113</v>
      </c>
    </row>
    <row r="25" spans="1:5">
      <c r="D25" s="46"/>
      <c r="E25" s="47"/>
    </row>
  </sheetData>
  <mergeCells count="16">
    <mergeCell ref="A20:A21"/>
    <mergeCell ref="B20:B21"/>
    <mergeCell ref="D20:D21"/>
    <mergeCell ref="E20:E21"/>
    <mergeCell ref="A12:A13"/>
    <mergeCell ref="B12:B13"/>
    <mergeCell ref="D12:D13"/>
    <mergeCell ref="E12:E13"/>
    <mergeCell ref="G12:G13"/>
    <mergeCell ref="H12:H13"/>
    <mergeCell ref="A3:A4"/>
    <mergeCell ref="B3:B4"/>
    <mergeCell ref="D3:D4"/>
    <mergeCell ref="E3:E4"/>
    <mergeCell ref="G3:G4"/>
    <mergeCell ref="H3:H4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dimension ref="A2:H25"/>
  <sheetViews>
    <sheetView workbookViewId="0">
      <selection activeCell="E29" sqref="E29"/>
    </sheetView>
  </sheetViews>
  <sheetFormatPr defaultRowHeight="15"/>
  <cols>
    <col min="1" max="1" width="10.28515625" customWidth="1"/>
    <col min="2" max="2" width="32.28515625" customWidth="1"/>
    <col min="4" max="4" width="10.140625" customWidth="1"/>
    <col min="5" max="5" width="42.42578125" customWidth="1"/>
    <col min="7" max="7" width="12" customWidth="1"/>
    <col min="8" max="8" width="36.140625" customWidth="1"/>
  </cols>
  <sheetData>
    <row r="2" spans="1:8" ht="15.75" thickBot="1">
      <c r="A2" s="41" t="s">
        <v>0</v>
      </c>
      <c r="B2" s="61" t="s">
        <v>2114</v>
      </c>
      <c r="D2" s="48" t="s">
        <v>0</v>
      </c>
      <c r="E2" s="53" t="s">
        <v>2116</v>
      </c>
      <c r="G2" s="48" t="s">
        <v>0</v>
      </c>
      <c r="H2" s="53" t="s">
        <v>2125</v>
      </c>
    </row>
    <row r="3" spans="1:8">
      <c r="A3" s="89" t="s">
        <v>2</v>
      </c>
      <c r="B3" s="89" t="s">
        <v>3</v>
      </c>
      <c r="D3" s="85" t="s">
        <v>2</v>
      </c>
      <c r="E3" s="85" t="s">
        <v>3</v>
      </c>
      <c r="G3" s="85" t="s">
        <v>2</v>
      </c>
      <c r="H3" s="85" t="s">
        <v>3</v>
      </c>
    </row>
    <row r="4" spans="1:8" ht="15.75" thickBot="1">
      <c r="A4" s="90"/>
      <c r="B4" s="90"/>
      <c r="D4" s="86"/>
      <c r="E4" s="86"/>
      <c r="G4" s="86"/>
      <c r="H4" s="86"/>
    </row>
    <row r="5" spans="1:8">
      <c r="A5" s="42" t="s">
        <v>28</v>
      </c>
      <c r="B5" s="43"/>
      <c r="D5" s="94" t="s">
        <v>28</v>
      </c>
      <c r="E5" s="95"/>
      <c r="G5" s="49" t="s">
        <v>28</v>
      </c>
      <c r="H5" s="50"/>
    </row>
    <row r="6" spans="1:8">
      <c r="A6" s="44">
        <v>42641</v>
      </c>
      <c r="B6" s="52" t="s">
        <v>2115</v>
      </c>
      <c r="D6" s="44">
        <v>42379</v>
      </c>
      <c r="E6" s="52" t="s">
        <v>1202</v>
      </c>
      <c r="G6" s="79">
        <v>42399</v>
      </c>
      <c r="H6" s="58" t="s">
        <v>2126</v>
      </c>
    </row>
    <row r="7" spans="1:8">
      <c r="A7" s="44"/>
      <c r="B7" s="45"/>
      <c r="D7" s="44">
        <v>42440</v>
      </c>
      <c r="E7" s="52" t="s">
        <v>625</v>
      </c>
      <c r="G7" s="79">
        <v>42432</v>
      </c>
      <c r="H7" s="58" t="s">
        <v>2127</v>
      </c>
    </row>
    <row r="8" spans="1:8" ht="30">
      <c r="D8" s="44">
        <v>42452</v>
      </c>
      <c r="E8" s="52" t="s">
        <v>2117</v>
      </c>
      <c r="G8" s="44">
        <v>42487</v>
      </c>
      <c r="H8" s="52" t="s">
        <v>2128</v>
      </c>
    </row>
    <row r="9" spans="1:8">
      <c r="D9" s="44">
        <v>42462</v>
      </c>
      <c r="E9" s="52" t="s">
        <v>731</v>
      </c>
      <c r="G9" s="44">
        <v>42629</v>
      </c>
      <c r="H9" s="52" t="s">
        <v>2129</v>
      </c>
    </row>
    <row r="10" spans="1:8" ht="30">
      <c r="D10" s="44">
        <v>42462</v>
      </c>
      <c r="E10" s="52" t="s">
        <v>2118</v>
      </c>
      <c r="G10" s="44">
        <v>6</v>
      </c>
      <c r="H10" s="52" t="s">
        <v>2130</v>
      </c>
    </row>
    <row r="11" spans="1:8">
      <c r="D11" s="44">
        <v>42465</v>
      </c>
      <c r="E11" s="52" t="s">
        <v>731</v>
      </c>
      <c r="G11" s="44">
        <v>42660</v>
      </c>
      <c r="H11" s="52" t="s">
        <v>2131</v>
      </c>
    </row>
    <row r="12" spans="1:8">
      <c r="D12" s="44">
        <v>42468</v>
      </c>
      <c r="E12" s="52" t="s">
        <v>2067</v>
      </c>
      <c r="G12" s="44">
        <v>42683</v>
      </c>
      <c r="H12" s="52" t="s">
        <v>979</v>
      </c>
    </row>
    <row r="13" spans="1:8" ht="30">
      <c r="D13" s="44">
        <v>42496</v>
      </c>
      <c r="E13" s="52" t="s">
        <v>2119</v>
      </c>
      <c r="G13" s="44">
        <v>42671</v>
      </c>
      <c r="H13" s="52" t="s">
        <v>2132</v>
      </c>
    </row>
    <row r="14" spans="1:8">
      <c r="D14" s="44">
        <v>42496</v>
      </c>
      <c r="E14" s="52" t="s">
        <v>2120</v>
      </c>
      <c r="G14" s="44">
        <v>42699</v>
      </c>
      <c r="H14" s="52" t="s">
        <v>2133</v>
      </c>
    </row>
    <row r="15" spans="1:8" ht="30">
      <c r="D15" s="44">
        <v>42543</v>
      </c>
      <c r="E15" s="52" t="s">
        <v>2134</v>
      </c>
      <c r="G15" s="44"/>
      <c r="H15" s="52"/>
    </row>
    <row r="16" spans="1:8">
      <c r="D16" s="44">
        <v>42546</v>
      </c>
      <c r="E16" s="52" t="s">
        <v>558</v>
      </c>
    </row>
    <row r="17" spans="4:8">
      <c r="D17" s="44">
        <v>42549</v>
      </c>
      <c r="E17" s="52" t="s">
        <v>625</v>
      </c>
    </row>
    <row r="18" spans="4:8">
      <c r="D18" s="44">
        <v>42571</v>
      </c>
      <c r="E18" s="52" t="s">
        <v>1290</v>
      </c>
    </row>
    <row r="19" spans="4:8" ht="30.75" thickBot="1">
      <c r="D19" s="44">
        <v>42556</v>
      </c>
      <c r="E19" s="52" t="s">
        <v>2121</v>
      </c>
      <c r="G19" s="41" t="s">
        <v>0</v>
      </c>
      <c r="H19" s="61" t="s">
        <v>2135</v>
      </c>
    </row>
    <row r="20" spans="4:8">
      <c r="D20" s="44">
        <v>42588</v>
      </c>
      <c r="E20" s="52" t="s">
        <v>2122</v>
      </c>
      <c r="G20" s="89" t="s">
        <v>2</v>
      </c>
      <c r="H20" s="89" t="s">
        <v>3</v>
      </c>
    </row>
    <row r="21" spans="4:8" ht="15.75" thickBot="1">
      <c r="D21" s="44">
        <v>42588</v>
      </c>
      <c r="E21" s="52" t="s">
        <v>2122</v>
      </c>
      <c r="G21" s="90"/>
      <c r="H21" s="90"/>
    </row>
    <row r="22" spans="4:8" ht="15.75" customHeight="1">
      <c r="D22" s="44">
        <v>42588</v>
      </c>
      <c r="E22" s="52" t="s">
        <v>2123</v>
      </c>
      <c r="G22" s="42" t="s">
        <v>28</v>
      </c>
      <c r="H22" s="43"/>
    </row>
    <row r="23" spans="4:8">
      <c r="D23" s="44">
        <v>42618</v>
      </c>
      <c r="E23" s="52" t="s">
        <v>1653</v>
      </c>
      <c r="G23" s="44">
        <v>42585</v>
      </c>
      <c r="H23" s="52" t="s">
        <v>558</v>
      </c>
    </row>
    <row r="24" spans="4:8" ht="15.75" customHeight="1">
      <c r="D24" s="44">
        <v>42620</v>
      </c>
      <c r="E24" s="52" t="s">
        <v>2124</v>
      </c>
      <c r="G24" s="46"/>
      <c r="H24" s="47"/>
    </row>
    <row r="25" spans="4:8">
      <c r="D25" s="44"/>
      <c r="E25" s="45"/>
    </row>
  </sheetData>
  <mergeCells count="8">
    <mergeCell ref="G20:G21"/>
    <mergeCell ref="H20:H21"/>
    <mergeCell ref="A3:A4"/>
    <mergeCell ref="B3:B4"/>
    <mergeCell ref="D3:D4"/>
    <mergeCell ref="E3:E4"/>
    <mergeCell ref="G3:G4"/>
    <mergeCell ref="H3:H4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dimension ref="A2:B16"/>
  <sheetViews>
    <sheetView workbookViewId="0">
      <selection activeCell="B15" sqref="B15"/>
    </sheetView>
  </sheetViews>
  <sheetFormatPr defaultRowHeight="15"/>
  <cols>
    <col min="1" max="1" width="10.7109375" customWidth="1"/>
    <col min="2" max="2" width="36.7109375" customWidth="1"/>
  </cols>
  <sheetData>
    <row r="2" spans="1:2" ht="15.75" thickBot="1">
      <c r="A2" s="48" t="s">
        <v>0</v>
      </c>
      <c r="B2" s="53" t="s">
        <v>2136</v>
      </c>
    </row>
    <row r="3" spans="1:2">
      <c r="A3" s="85" t="s">
        <v>2</v>
      </c>
      <c r="B3" s="85" t="s">
        <v>3</v>
      </c>
    </row>
    <row r="4" spans="1:2" ht="15.75" thickBot="1">
      <c r="A4" s="86"/>
      <c r="B4" s="86"/>
    </row>
    <row r="5" spans="1:2">
      <c r="A5" s="49" t="s">
        <v>28</v>
      </c>
      <c r="B5" s="50"/>
    </row>
    <row r="6" spans="1:2">
      <c r="A6" s="44">
        <v>42467</v>
      </c>
      <c r="B6" s="52" t="s">
        <v>2137</v>
      </c>
    </row>
    <row r="7" spans="1:2">
      <c r="A7" s="44">
        <v>42480</v>
      </c>
      <c r="B7" s="52" t="s">
        <v>786</v>
      </c>
    </row>
    <row r="8" spans="1:2">
      <c r="A8" s="44">
        <v>42495</v>
      </c>
      <c r="B8" s="52" t="s">
        <v>2138</v>
      </c>
    </row>
    <row r="9" spans="1:2" ht="30">
      <c r="A9" s="44">
        <v>42497</v>
      </c>
      <c r="B9" s="52" t="s">
        <v>2139</v>
      </c>
    </row>
    <row r="10" spans="1:2">
      <c r="A10" s="44">
        <v>42501</v>
      </c>
      <c r="B10" s="52" t="s">
        <v>2140</v>
      </c>
    </row>
    <row r="11" spans="1:2">
      <c r="A11" s="44">
        <v>42586</v>
      </c>
      <c r="B11" s="52" t="s">
        <v>669</v>
      </c>
    </row>
    <row r="12" spans="1:2">
      <c r="A12" s="44">
        <v>42651</v>
      </c>
      <c r="B12" s="52" t="s">
        <v>2141</v>
      </c>
    </row>
    <row r="13" spans="1:2">
      <c r="A13" s="44">
        <v>42714</v>
      </c>
      <c r="B13" s="52" t="s">
        <v>487</v>
      </c>
    </row>
    <row r="14" spans="1:2">
      <c r="A14" s="44">
        <v>42717</v>
      </c>
      <c r="B14" s="52" t="s">
        <v>2142</v>
      </c>
    </row>
    <row r="15" spans="1:2">
      <c r="A15" s="44">
        <v>42720</v>
      </c>
      <c r="B15" s="52" t="s">
        <v>487</v>
      </c>
    </row>
    <row r="16" spans="1:2">
      <c r="A16" s="44"/>
      <c r="B16" s="52"/>
    </row>
  </sheetData>
  <mergeCells count="2">
    <mergeCell ref="A3:A4"/>
    <mergeCell ref="B3:B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F41"/>
  <sheetViews>
    <sheetView topLeftCell="A4" workbookViewId="0">
      <selection activeCell="A22" sqref="A22:B38"/>
    </sheetView>
  </sheetViews>
  <sheetFormatPr defaultRowHeight="15"/>
  <cols>
    <col min="1" max="1" width="11" customWidth="1"/>
    <col min="2" max="2" width="35.7109375" customWidth="1"/>
    <col min="5" max="5" width="10.85546875" customWidth="1"/>
    <col min="6" max="6" width="39" customWidth="1"/>
    <col min="8" max="8" width="9" customWidth="1"/>
    <col min="9" max="9" width="32.42578125" customWidth="1"/>
  </cols>
  <sheetData>
    <row r="2" spans="1:6" ht="15.75" thickBot="1">
      <c r="A2" s="13" t="s">
        <v>0</v>
      </c>
      <c r="B2" s="24" t="s">
        <v>689</v>
      </c>
      <c r="E2" s="13" t="s">
        <v>0</v>
      </c>
      <c r="F2" s="24" t="s">
        <v>694</v>
      </c>
    </row>
    <row r="3" spans="1:6">
      <c r="A3" s="83" t="s">
        <v>2</v>
      </c>
      <c r="B3" s="83" t="s">
        <v>3</v>
      </c>
      <c r="E3" s="83" t="s">
        <v>2</v>
      </c>
      <c r="F3" s="83" t="s">
        <v>3</v>
      </c>
    </row>
    <row r="4" spans="1:6" ht="15.75" thickBot="1">
      <c r="A4" s="84"/>
      <c r="B4" s="84"/>
      <c r="E4" s="84"/>
      <c r="F4" s="84"/>
    </row>
    <row r="5" spans="1:6">
      <c r="A5" s="16" t="s">
        <v>28</v>
      </c>
      <c r="B5" s="17"/>
      <c r="E5" s="14" t="s">
        <v>28</v>
      </c>
      <c r="F5" s="15"/>
    </row>
    <row r="6" spans="1:6">
      <c r="A6" s="6">
        <v>42439</v>
      </c>
      <c r="B6" s="7" t="s">
        <v>80</v>
      </c>
      <c r="E6" s="6">
        <v>42391</v>
      </c>
      <c r="F6" s="7" t="s">
        <v>323</v>
      </c>
    </row>
    <row r="7" spans="1:6">
      <c r="A7" s="6">
        <v>42450</v>
      </c>
      <c r="B7" s="7" t="s">
        <v>133</v>
      </c>
      <c r="E7" s="6">
        <v>42410</v>
      </c>
      <c r="F7" s="7" t="s">
        <v>165</v>
      </c>
    </row>
    <row r="8" spans="1:6" ht="30">
      <c r="A8" s="6">
        <v>42531</v>
      </c>
      <c r="B8" s="7" t="s">
        <v>692</v>
      </c>
      <c r="E8" s="6">
        <v>42417</v>
      </c>
      <c r="F8" s="7" t="s">
        <v>695</v>
      </c>
    </row>
    <row r="9" spans="1:6">
      <c r="A9" s="6">
        <v>42531</v>
      </c>
      <c r="B9" s="7" t="s">
        <v>690</v>
      </c>
      <c r="E9" s="6">
        <v>42417</v>
      </c>
      <c r="F9" s="7" t="s">
        <v>696</v>
      </c>
    </row>
    <row r="10" spans="1:6">
      <c r="A10" s="6">
        <v>42549</v>
      </c>
      <c r="B10" s="7" t="s">
        <v>80</v>
      </c>
      <c r="E10" s="6">
        <v>42452</v>
      </c>
      <c r="F10" s="7" t="s">
        <v>237</v>
      </c>
    </row>
    <row r="11" spans="1:6">
      <c r="A11" s="6">
        <v>42623</v>
      </c>
      <c r="B11" s="7" t="s">
        <v>693</v>
      </c>
      <c r="E11" s="39">
        <v>42458</v>
      </c>
      <c r="F11" s="40" t="s">
        <v>706</v>
      </c>
    </row>
    <row r="12" spans="1:6" ht="60">
      <c r="A12" s="6">
        <v>42628</v>
      </c>
      <c r="B12" s="7" t="s">
        <v>436</v>
      </c>
      <c r="E12" s="44">
        <v>42480</v>
      </c>
      <c r="F12" s="52" t="s">
        <v>707</v>
      </c>
    </row>
    <row r="13" spans="1:6">
      <c r="A13" s="6">
        <v>42647</v>
      </c>
      <c r="B13" s="7" t="s">
        <v>693</v>
      </c>
      <c r="E13" s="6">
        <v>42517</v>
      </c>
      <c r="F13" s="7" t="s">
        <v>380</v>
      </c>
    </row>
    <row r="14" spans="1:6">
      <c r="A14" s="6">
        <v>42647</v>
      </c>
      <c r="B14" s="7" t="s">
        <v>147</v>
      </c>
      <c r="E14" s="6">
        <v>42528</v>
      </c>
      <c r="F14" s="7" t="s">
        <v>80</v>
      </c>
    </row>
    <row r="15" spans="1:6">
      <c r="A15" s="6">
        <v>42669</v>
      </c>
      <c r="B15" s="7" t="s">
        <v>84</v>
      </c>
      <c r="E15" s="6">
        <v>42531</v>
      </c>
      <c r="F15" s="7" t="s">
        <v>690</v>
      </c>
    </row>
    <row r="16" spans="1:6">
      <c r="A16" s="6">
        <v>42690</v>
      </c>
      <c r="B16" s="7" t="s">
        <v>70</v>
      </c>
      <c r="E16" s="6">
        <v>42531</v>
      </c>
      <c r="F16" s="7" t="s">
        <v>174</v>
      </c>
    </row>
    <row r="17" spans="1:6">
      <c r="A17" s="6">
        <v>42715</v>
      </c>
      <c r="B17" s="7" t="s">
        <v>691</v>
      </c>
      <c r="E17" s="6">
        <v>42541</v>
      </c>
      <c r="F17" s="7" t="s">
        <v>147</v>
      </c>
    </row>
    <row r="18" spans="1:6">
      <c r="A18" s="7"/>
      <c r="B18" s="7"/>
      <c r="E18" s="6">
        <v>42544</v>
      </c>
      <c r="F18" s="7" t="s">
        <v>697</v>
      </c>
    </row>
    <row r="19" spans="1:6">
      <c r="A19" s="7"/>
      <c r="B19" s="7"/>
      <c r="E19" s="6">
        <v>42550</v>
      </c>
      <c r="F19" s="7" t="s">
        <v>133</v>
      </c>
    </row>
    <row r="20" spans="1:6">
      <c r="E20" s="6">
        <v>42552</v>
      </c>
      <c r="F20" s="7" t="s">
        <v>698</v>
      </c>
    </row>
    <row r="21" spans="1:6">
      <c r="E21" s="6">
        <v>42558</v>
      </c>
      <c r="F21" s="7" t="s">
        <v>397</v>
      </c>
    </row>
    <row r="22" spans="1:6">
      <c r="E22" s="6">
        <v>42565</v>
      </c>
      <c r="F22" s="7" t="s">
        <v>699</v>
      </c>
    </row>
    <row r="23" spans="1:6">
      <c r="E23" s="6">
        <v>42595</v>
      </c>
      <c r="F23" s="7" t="s">
        <v>700</v>
      </c>
    </row>
    <row r="24" spans="1:6">
      <c r="E24" s="6">
        <v>42628</v>
      </c>
      <c r="F24" s="7" t="s">
        <v>436</v>
      </c>
    </row>
    <row r="25" spans="1:6" ht="30">
      <c r="E25" s="6">
        <v>42629</v>
      </c>
      <c r="F25" s="7" t="s">
        <v>701</v>
      </c>
    </row>
    <row r="26" spans="1:6">
      <c r="E26" s="64">
        <v>42636</v>
      </c>
      <c r="F26" s="52" t="s">
        <v>594</v>
      </c>
    </row>
    <row r="27" spans="1:6" ht="30">
      <c r="E27" s="6">
        <v>42647</v>
      </c>
      <c r="F27" s="7" t="s">
        <v>393</v>
      </c>
    </row>
    <row r="28" spans="1:6">
      <c r="E28" s="6">
        <v>42647</v>
      </c>
      <c r="F28" s="7" t="s">
        <v>147</v>
      </c>
    </row>
    <row r="29" spans="1:6">
      <c r="E29" s="6">
        <v>42668</v>
      </c>
      <c r="F29" s="7" t="s">
        <v>702</v>
      </c>
    </row>
    <row r="30" spans="1:6">
      <c r="E30" s="6">
        <v>42671</v>
      </c>
      <c r="F30" s="7" t="s">
        <v>703</v>
      </c>
    </row>
    <row r="31" spans="1:6">
      <c r="E31" s="6">
        <v>42672</v>
      </c>
      <c r="F31" s="7" t="s">
        <v>102</v>
      </c>
    </row>
    <row r="32" spans="1:6">
      <c r="E32" s="6">
        <v>42683</v>
      </c>
      <c r="F32" s="7" t="s">
        <v>704</v>
      </c>
    </row>
    <row r="33" spans="5:6" ht="30">
      <c r="E33" s="6">
        <v>42700</v>
      </c>
      <c r="F33" s="7" t="s">
        <v>708</v>
      </c>
    </row>
    <row r="34" spans="5:6">
      <c r="E34" s="6">
        <v>42700</v>
      </c>
      <c r="F34" s="7" t="s">
        <v>117</v>
      </c>
    </row>
    <row r="35" spans="5:6">
      <c r="E35" s="6">
        <v>42708</v>
      </c>
      <c r="F35" s="7" t="s">
        <v>705</v>
      </c>
    </row>
    <row r="36" spans="5:6">
      <c r="E36" s="6">
        <v>42711</v>
      </c>
      <c r="F36" s="7" t="s">
        <v>182</v>
      </c>
    </row>
    <row r="37" spans="5:6">
      <c r="E37" s="6">
        <v>42711</v>
      </c>
      <c r="F37" s="7" t="s">
        <v>709</v>
      </c>
    </row>
    <row r="38" spans="5:6">
      <c r="E38" s="6">
        <v>42732</v>
      </c>
      <c r="F38" s="7" t="s">
        <v>710</v>
      </c>
    </row>
    <row r="39" spans="5:6">
      <c r="E39" s="6">
        <v>42727</v>
      </c>
      <c r="F39" s="7" t="s">
        <v>206</v>
      </c>
    </row>
    <row r="40" spans="5:6">
      <c r="E40" s="6">
        <v>42732</v>
      </c>
      <c r="F40" s="7" t="s">
        <v>711</v>
      </c>
    </row>
    <row r="41" spans="5:6">
      <c r="E41" s="6"/>
      <c r="F41" s="7"/>
    </row>
  </sheetData>
  <mergeCells count="4">
    <mergeCell ref="A3:A4"/>
    <mergeCell ref="B3:B4"/>
    <mergeCell ref="E3:E4"/>
    <mergeCell ref="F3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B8"/>
  <sheetViews>
    <sheetView workbookViewId="0">
      <selection activeCell="A11" sqref="A11:B17"/>
    </sheetView>
  </sheetViews>
  <sheetFormatPr defaultRowHeight="15"/>
  <cols>
    <col min="1" max="1" width="10.5703125" customWidth="1"/>
    <col min="2" max="2" width="30" customWidth="1"/>
    <col min="6" max="6" width="34.140625" customWidth="1"/>
  </cols>
  <sheetData>
    <row r="2" spans="1:2" ht="15.75" thickBot="1">
      <c r="A2" s="1" t="s">
        <v>0</v>
      </c>
      <c r="B2" s="21" t="s">
        <v>712</v>
      </c>
    </row>
    <row r="3" spans="1:2">
      <c r="A3" s="81" t="s">
        <v>2</v>
      </c>
      <c r="B3" s="81" t="s">
        <v>3</v>
      </c>
    </row>
    <row r="4" spans="1:2" ht="15.75" thickBot="1">
      <c r="A4" s="82"/>
      <c r="B4" s="82"/>
    </row>
    <row r="5" spans="1:2">
      <c r="A5" s="11" t="s">
        <v>28</v>
      </c>
      <c r="B5" s="12"/>
    </row>
    <row r="6" spans="1:2">
      <c r="A6" s="4">
        <v>42707</v>
      </c>
      <c r="B6" s="5" t="s">
        <v>713</v>
      </c>
    </row>
    <row r="7" spans="1:2">
      <c r="A7" s="4">
        <v>42707</v>
      </c>
      <c r="B7" s="5" t="s">
        <v>713</v>
      </c>
    </row>
    <row r="8" spans="1:2">
      <c r="A8" s="4"/>
      <c r="B8" s="5"/>
    </row>
  </sheetData>
  <mergeCells count="2">
    <mergeCell ref="A3:A4"/>
    <mergeCell ref="B3:B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B8"/>
  <sheetViews>
    <sheetView workbookViewId="0">
      <selection activeCell="A10" sqref="A10:B16"/>
    </sheetView>
  </sheetViews>
  <sheetFormatPr defaultRowHeight="15"/>
  <cols>
    <col min="1" max="1" width="11.42578125" customWidth="1"/>
    <col min="2" max="2" width="35.28515625" customWidth="1"/>
  </cols>
  <sheetData>
    <row r="2" spans="1:2" ht="15.75" thickBot="1">
      <c r="A2" s="13" t="s">
        <v>0</v>
      </c>
      <c r="B2" s="24" t="s">
        <v>714</v>
      </c>
    </row>
    <row r="3" spans="1:2">
      <c r="A3" s="83" t="s">
        <v>2</v>
      </c>
      <c r="B3" s="83" t="s">
        <v>3</v>
      </c>
    </row>
    <row r="4" spans="1:2" ht="15.75" thickBot="1">
      <c r="A4" s="84"/>
      <c r="B4" s="84"/>
    </row>
    <row r="5" spans="1:2">
      <c r="A5" s="14">
        <f>BA5+BD5+BG5+BJ5+BM5</f>
        <v>0</v>
      </c>
      <c r="B5" s="15"/>
    </row>
    <row r="6" spans="1:2" ht="30">
      <c r="A6" s="6">
        <v>42588</v>
      </c>
      <c r="B6" s="7" t="s">
        <v>715</v>
      </c>
    </row>
    <row r="7" spans="1:2" ht="44.25" customHeight="1">
      <c r="A7" s="6">
        <v>42592</v>
      </c>
      <c r="B7" s="7" t="s">
        <v>716</v>
      </c>
    </row>
    <row r="8" spans="1:2">
      <c r="A8" s="6"/>
      <c r="B8" s="7"/>
    </row>
  </sheetData>
  <mergeCells count="2">
    <mergeCell ref="A3:A4"/>
    <mergeCell ref="B3:B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H31"/>
  <sheetViews>
    <sheetView topLeftCell="A16" workbookViewId="0">
      <selection activeCell="F49" sqref="F49"/>
    </sheetView>
  </sheetViews>
  <sheetFormatPr defaultRowHeight="15"/>
  <cols>
    <col min="2" max="2" width="30.5703125" customWidth="1"/>
    <col min="5" max="5" width="29.7109375" customWidth="1"/>
    <col min="8" max="8" width="31.7109375" customWidth="1"/>
  </cols>
  <sheetData>
    <row r="2" spans="1:8" ht="15.75" thickBot="1">
      <c r="A2" s="48" t="s">
        <v>0</v>
      </c>
      <c r="B2" s="53" t="s">
        <v>717</v>
      </c>
      <c r="D2" s="41" t="s">
        <v>0</v>
      </c>
      <c r="E2" s="61" t="s">
        <v>719</v>
      </c>
      <c r="G2" s="48" t="s">
        <v>0</v>
      </c>
      <c r="H2" s="53" t="s">
        <v>721</v>
      </c>
    </row>
    <row r="3" spans="1:8">
      <c r="A3" s="85" t="s">
        <v>2</v>
      </c>
      <c r="B3" s="85" t="s">
        <v>3</v>
      </c>
      <c r="D3" s="89" t="s">
        <v>2</v>
      </c>
      <c r="E3" s="89" t="s">
        <v>3</v>
      </c>
      <c r="G3" s="85" t="s">
        <v>2</v>
      </c>
      <c r="H3" s="85" t="s">
        <v>3</v>
      </c>
    </row>
    <row r="4" spans="1:8" ht="15.75" thickBot="1">
      <c r="A4" s="86"/>
      <c r="B4" s="86"/>
      <c r="D4" s="90"/>
      <c r="E4" s="90"/>
      <c r="G4" s="86"/>
      <c r="H4" s="86"/>
    </row>
    <row r="5" spans="1:8">
      <c r="A5" s="49" t="s">
        <v>28</v>
      </c>
      <c r="B5" s="50"/>
      <c r="D5" s="42" t="s">
        <v>28</v>
      </c>
      <c r="E5" s="43"/>
      <c r="G5" s="49" t="s">
        <v>28</v>
      </c>
      <c r="H5" s="50"/>
    </row>
    <row r="6" spans="1:8" ht="30">
      <c r="A6" s="44">
        <v>42479</v>
      </c>
      <c r="B6" s="45" t="s">
        <v>718</v>
      </c>
      <c r="D6" s="46">
        <v>42668</v>
      </c>
      <c r="E6" s="47" t="s">
        <v>720</v>
      </c>
      <c r="G6" s="44">
        <v>42607</v>
      </c>
      <c r="H6" s="45" t="s">
        <v>615</v>
      </c>
    </row>
    <row r="7" spans="1:8">
      <c r="A7" s="44"/>
      <c r="B7" s="52"/>
      <c r="D7" s="46"/>
      <c r="E7" s="47"/>
      <c r="G7" s="44">
        <v>42613</v>
      </c>
      <c r="H7" s="45" t="s">
        <v>722</v>
      </c>
    </row>
    <row r="8" spans="1:8" ht="30">
      <c r="G8" s="44">
        <v>42633</v>
      </c>
      <c r="H8" s="52" t="s">
        <v>724</v>
      </c>
    </row>
    <row r="9" spans="1:8">
      <c r="G9" s="44">
        <v>42663</v>
      </c>
      <c r="H9" s="45" t="s">
        <v>723</v>
      </c>
    </row>
    <row r="10" spans="1:8">
      <c r="G10" s="44"/>
      <c r="H10" s="52"/>
    </row>
    <row r="12" spans="1:8" ht="15.75" thickBot="1">
      <c r="A12" s="48" t="s">
        <v>0</v>
      </c>
      <c r="B12" s="53" t="s">
        <v>725</v>
      </c>
      <c r="D12" s="48" t="s">
        <v>0</v>
      </c>
      <c r="E12" s="53" t="s">
        <v>726</v>
      </c>
      <c r="G12" s="48" t="s">
        <v>0</v>
      </c>
      <c r="H12" s="53" t="s">
        <v>729</v>
      </c>
    </row>
    <row r="13" spans="1:8">
      <c r="A13" s="85" t="s">
        <v>2</v>
      </c>
      <c r="B13" s="85" t="s">
        <v>3</v>
      </c>
      <c r="D13" s="85" t="s">
        <v>2</v>
      </c>
      <c r="E13" s="85" t="s">
        <v>3</v>
      </c>
      <c r="G13" s="85" t="s">
        <v>2</v>
      </c>
      <c r="H13" s="85" t="s">
        <v>3</v>
      </c>
    </row>
    <row r="14" spans="1:8" ht="15.75" thickBot="1">
      <c r="A14" s="86"/>
      <c r="B14" s="86"/>
      <c r="D14" s="86"/>
      <c r="E14" s="86"/>
      <c r="G14" s="86"/>
      <c r="H14" s="86"/>
    </row>
    <row r="15" spans="1:8">
      <c r="A15" s="49" t="s">
        <v>28</v>
      </c>
      <c r="B15" s="50"/>
      <c r="D15" s="49" t="s">
        <v>28</v>
      </c>
      <c r="E15" s="50"/>
      <c r="G15" s="49" t="s">
        <v>28</v>
      </c>
      <c r="H15" s="50"/>
    </row>
    <row r="16" spans="1:8">
      <c r="A16" s="44">
        <v>42611</v>
      </c>
      <c r="B16" s="45" t="s">
        <v>641</v>
      </c>
      <c r="D16" s="51">
        <v>42427</v>
      </c>
      <c r="E16" s="58" t="s">
        <v>727</v>
      </c>
      <c r="G16" s="44">
        <v>42404</v>
      </c>
      <c r="H16" s="45" t="s">
        <v>443</v>
      </c>
    </row>
    <row r="17" spans="1:8">
      <c r="A17" s="44"/>
      <c r="B17" s="52"/>
      <c r="D17" s="44">
        <v>42658</v>
      </c>
      <c r="E17" s="45" t="s">
        <v>728</v>
      </c>
      <c r="G17" s="44">
        <v>42455</v>
      </c>
      <c r="H17" s="45" t="s">
        <v>730</v>
      </c>
    </row>
    <row r="18" spans="1:8">
      <c r="D18" s="44"/>
      <c r="E18" s="52"/>
      <c r="G18" s="44">
        <v>42488</v>
      </c>
      <c r="H18" s="45" t="s">
        <v>731</v>
      </c>
    </row>
    <row r="19" spans="1:8">
      <c r="G19" s="44">
        <v>42489</v>
      </c>
      <c r="H19" s="45" t="s">
        <v>732</v>
      </c>
    </row>
    <row r="20" spans="1:8" ht="25.5">
      <c r="G20" s="44">
        <v>42499</v>
      </c>
      <c r="H20" s="45" t="s">
        <v>733</v>
      </c>
    </row>
    <row r="21" spans="1:8" ht="25.5">
      <c r="G21" s="44">
        <v>42501</v>
      </c>
      <c r="H21" s="45" t="s">
        <v>734</v>
      </c>
    </row>
    <row r="22" spans="1:8" ht="25.5">
      <c r="G22" s="44">
        <v>42515</v>
      </c>
      <c r="H22" s="45" t="s">
        <v>735</v>
      </c>
    </row>
    <row r="23" spans="1:8">
      <c r="G23" s="44">
        <v>42573</v>
      </c>
      <c r="H23" s="45" t="s">
        <v>736</v>
      </c>
    </row>
    <row r="24" spans="1:8" ht="25.5">
      <c r="G24" s="44">
        <v>42578</v>
      </c>
      <c r="H24" s="45" t="s">
        <v>737</v>
      </c>
    </row>
    <row r="25" spans="1:8" ht="26.25" thickBot="1">
      <c r="A25" s="48" t="s">
        <v>0</v>
      </c>
      <c r="B25" s="53" t="s">
        <v>742</v>
      </c>
      <c r="G25" s="44">
        <v>42644</v>
      </c>
      <c r="H25" s="45" t="s">
        <v>738</v>
      </c>
    </row>
    <row r="26" spans="1:8">
      <c r="A26" s="85" t="s">
        <v>2</v>
      </c>
      <c r="B26" s="85" t="s">
        <v>3</v>
      </c>
      <c r="G26" s="44">
        <v>42647</v>
      </c>
      <c r="H26" s="52" t="s">
        <v>553</v>
      </c>
    </row>
    <row r="27" spans="1:8" ht="15.75" thickBot="1">
      <c r="A27" s="86"/>
      <c r="B27" s="86"/>
      <c r="G27" s="44">
        <v>42689</v>
      </c>
      <c r="H27" s="52" t="s">
        <v>739</v>
      </c>
    </row>
    <row r="28" spans="1:8">
      <c r="A28" s="49" t="s">
        <v>28</v>
      </c>
      <c r="B28" s="50"/>
      <c r="G28" s="44">
        <v>42697</v>
      </c>
      <c r="H28" s="52" t="s">
        <v>740</v>
      </c>
    </row>
    <row r="29" spans="1:8">
      <c r="A29" s="44">
        <v>42409</v>
      </c>
      <c r="B29" s="52" t="s">
        <v>611</v>
      </c>
      <c r="G29" s="44">
        <v>42705</v>
      </c>
      <c r="H29" s="52" t="s">
        <v>129</v>
      </c>
    </row>
    <row r="30" spans="1:8">
      <c r="A30" s="44">
        <v>42711</v>
      </c>
      <c r="B30" s="52" t="s">
        <v>492</v>
      </c>
      <c r="G30" s="44">
        <v>42705</v>
      </c>
      <c r="H30" s="52" t="s">
        <v>741</v>
      </c>
    </row>
    <row r="31" spans="1:8">
      <c r="A31" s="44"/>
      <c r="B31" s="52"/>
      <c r="G31" s="44"/>
      <c r="H31" s="52"/>
    </row>
  </sheetData>
  <mergeCells count="14">
    <mergeCell ref="E13:E14"/>
    <mergeCell ref="G13:G14"/>
    <mergeCell ref="H13:H14"/>
    <mergeCell ref="A3:A4"/>
    <mergeCell ref="B3:B4"/>
    <mergeCell ref="D3:D4"/>
    <mergeCell ref="E3:E4"/>
    <mergeCell ref="G3:G4"/>
    <mergeCell ref="H3:H4"/>
    <mergeCell ref="A26:A27"/>
    <mergeCell ref="B26:B27"/>
    <mergeCell ref="A13:A14"/>
    <mergeCell ref="B13:B14"/>
    <mergeCell ref="D13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52</vt:i4>
      </vt:variant>
    </vt:vector>
  </HeadingPairs>
  <TitlesOfParts>
    <vt:vector size="52" baseType="lpstr">
      <vt:lpstr>Авиаторов</vt:lpstr>
      <vt:lpstr>Андреевская</vt:lpstr>
      <vt:lpstr>Баумана</vt:lpstr>
      <vt:lpstr>Богданова</vt:lpstr>
      <vt:lpstr>Буряка</vt:lpstr>
      <vt:lpstr>Ветвистая</vt:lpstr>
      <vt:lpstr>Виноградаря</vt:lpstr>
      <vt:lpstr>Гагарина</vt:lpstr>
      <vt:lpstr>Гвардейская</vt:lpstr>
      <vt:lpstr>Громова</vt:lpstr>
      <vt:lpstr>Дальняя</vt:lpstr>
      <vt:lpstr>Димитрова</vt:lpstr>
      <vt:lpstr>Заргодянского</vt:lpstr>
      <vt:lpstr>Заря Свободы</vt:lpstr>
      <vt:lpstr>Захарова</vt:lpstr>
      <vt:lpstr>Зеленый тупик</vt:lpstr>
      <vt:lpstr>Инж.балка</vt:lpstr>
      <vt:lpstr>Инженерная</vt:lpstr>
      <vt:lpstr>Каманина</vt:lpstr>
      <vt:lpstr>Качинская</vt:lpstr>
      <vt:lpstr>Качин.шоссе</vt:lpstr>
      <vt:lpstr>Кошубы</vt:lpstr>
      <vt:lpstr>Красноармейская</vt:lpstr>
      <vt:lpstr>Курчатова</vt:lpstr>
      <vt:lpstr>Леваневского</vt:lpstr>
      <vt:lpstr>Локомотивная</vt:lpstr>
      <vt:lpstr>Михайловская</vt:lpstr>
      <vt:lpstr>Морская</vt:lpstr>
      <vt:lpstr>Н Краевой</vt:lpstr>
      <vt:lpstr>Нестерова</vt:lpstr>
      <vt:lpstr>Паршина</vt:lpstr>
      <vt:lpstr>Приморская</vt:lpstr>
      <vt:lpstr>Романова</vt:lpstr>
      <vt:lpstr>С Перовской</vt:lpstr>
      <vt:lpstr>Садовая</vt:lpstr>
      <vt:lpstr>Севастопольская</vt:lpstr>
      <vt:lpstr>Седова</vt:lpstr>
      <vt:lpstr>Серафимовича</vt:lpstr>
      <vt:lpstr>Симонок</vt:lpstr>
      <vt:lpstr>Средний пр</vt:lpstr>
      <vt:lpstr>Сухый</vt:lpstr>
      <vt:lpstr>Титова</vt:lpstr>
      <vt:lpstr>Ударная</vt:lpstr>
      <vt:lpstr>Федоровская</vt:lpstr>
      <vt:lpstr>Центральная</vt:lpstr>
      <vt:lpstr>Циолковского</vt:lpstr>
      <vt:lpstr>Челюскинцев</vt:lpstr>
      <vt:lpstr>Чехова</vt:lpstr>
      <vt:lpstr>Энергетиков</vt:lpstr>
      <vt:lpstr>Эскадренная</vt:lpstr>
      <vt:lpstr>Юбилейная</vt:lpstr>
      <vt:lpstr>Якорная</vt:lpstr>
    </vt:vector>
  </TitlesOfParts>
  <Company>ГУПС УК СЕВЕР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АНИКЕЙ</dc:creator>
  <cp:lastModifiedBy>АНИКЕЙ</cp:lastModifiedBy>
  <dcterms:created xsi:type="dcterms:W3CDTF">2017-04-08T05:24:59Z</dcterms:created>
  <dcterms:modified xsi:type="dcterms:W3CDTF">2017-04-11T14:46:35Z</dcterms:modified>
</cp:coreProperties>
</file>